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wc-my.sharepoint.com/personal/matthewsg_sbwc_ga_gov/Documents/Documents/Website_Documents/ManagedCare/"/>
    </mc:Choice>
  </mc:AlternateContent>
  <xr:revisionPtr revIDLastSave="0" documentId="8_{86C2943E-9693-4A80-84E4-84AC439864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hab suppliers" sheetId="2" r:id="rId1"/>
    <sheet name="Rehab suppliers-Catastrophic" sheetId="1" r:id="rId2"/>
    <sheet name="SQL" sheetId="3" state="hidden" r:id="rId3"/>
  </sheets>
  <definedNames>
    <definedName name="_xlnm._FilterDatabase" localSheetId="0" hidden="1">'Rehab suppliers'!$C$1:$C$782</definedName>
    <definedName name="_xlnm._FilterDatabase" localSheetId="1" hidden="1">'Rehab suppliers-Catastrophic'!$A$1:$K$104</definedName>
    <definedName name="_xlnm._FilterDatabase" localSheetId="2" hidden="1">SQL!$A$3:$K$799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2" i="3" l="1" a="1"/>
  <c r="A42" i="3" s="1"/>
  <c r="A160" i="3" a="1"/>
  <c r="A160" i="3" s="1"/>
  <c r="A174" i="3" a="1"/>
  <c r="A17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<sst xmlns="http://schemas.openxmlformats.org/spreadsheetml/2006/main" count="6457" uniqueCount="3593">
  <si>
    <t>ADDRESS</t>
  </si>
  <si>
    <t>CITY</t>
  </si>
  <si>
    <t>STATE</t>
  </si>
  <si>
    <t>Regular</t>
  </si>
  <si>
    <t>MCDONOUGH</t>
  </si>
  <si>
    <t>GA</t>
  </si>
  <si>
    <t>BEAUFORT</t>
  </si>
  <si>
    <t>SC</t>
  </si>
  <si>
    <t>03620</t>
  </si>
  <si>
    <t>AIMEE FAUCHER</t>
  </si>
  <si>
    <t>PINEHURST</t>
  </si>
  <si>
    <t>NC</t>
  </si>
  <si>
    <t>04096</t>
  </si>
  <si>
    <t>ALICIA HOWELL POPE</t>
  </si>
  <si>
    <t xml:space="preserve">2763 MEADOW CHURCH ROAD  </t>
  </si>
  <si>
    <t>DULUTH</t>
  </si>
  <si>
    <t>ALICIA.POPE@GENEXSERVICES.COM</t>
  </si>
  <si>
    <t>TALLAHASSEE</t>
  </si>
  <si>
    <t>FL</t>
  </si>
  <si>
    <t xml:space="preserve">PO BOX 831  </t>
  </si>
  <si>
    <t>CYNTHIANA</t>
  </si>
  <si>
    <t>KY</t>
  </si>
  <si>
    <t>03542</t>
  </si>
  <si>
    <t>ALLISON LOGAN</t>
  </si>
  <si>
    <t>WALNUT CREEK</t>
  </si>
  <si>
    <t>CA</t>
  </si>
  <si>
    <t>01499</t>
  </si>
  <si>
    <t>ALYSON LAPES</t>
  </si>
  <si>
    <t>Catastrophic</t>
  </si>
  <si>
    <t xml:space="preserve">390 RIVER VALLEY RD  </t>
  </si>
  <si>
    <t>ATLANTA</t>
  </si>
  <si>
    <t>ALAPES2002@YAHOO.COM</t>
  </si>
  <si>
    <t>03491</t>
  </si>
  <si>
    <t>AMANDA GALPHIN</t>
  </si>
  <si>
    <t>2763 MEADOW CHURCH ROAD  SUITE 110</t>
  </si>
  <si>
    <t>03908</t>
  </si>
  <si>
    <t>AMANDA MOCK</t>
  </si>
  <si>
    <t xml:space="preserve">715 COUNTY ROAD 3811  </t>
  </si>
  <si>
    <t>TROUP</t>
  </si>
  <si>
    <t>TX</t>
  </si>
  <si>
    <t>03969</t>
  </si>
  <si>
    <t>AMANDA OGLE</t>
  </si>
  <si>
    <t xml:space="preserve">2229 ELKRIDGE DRIVE  </t>
  </si>
  <si>
    <t>CAMDEN</t>
  </si>
  <si>
    <t>AMANDA.OGLE@HOTMAIL.COM</t>
  </si>
  <si>
    <t>02131</t>
  </si>
  <si>
    <t>AMBER STARK</t>
  </si>
  <si>
    <t>APSTARK@COMCAST.NET</t>
  </si>
  <si>
    <t>03637</t>
  </si>
  <si>
    <t>CANTON</t>
  </si>
  <si>
    <t>03589</t>
  </si>
  <si>
    <t>AMY INGRAM</t>
  </si>
  <si>
    <t>CHARLOTTE</t>
  </si>
  <si>
    <t>AMY.INGRAM@GENEXSERVICES.COM</t>
  </si>
  <si>
    <t>03351</t>
  </si>
  <si>
    <t>AMY MIDDLEBROOKS</t>
  </si>
  <si>
    <t>DALLAS</t>
  </si>
  <si>
    <t>AMY_MIDDLEBROOKS@CORVEL.COM</t>
  </si>
  <si>
    <t>03588</t>
  </si>
  <si>
    <t>AMY MYERS</t>
  </si>
  <si>
    <t xml:space="preserve">340 MOUNTAIN BROOK COURT  </t>
  </si>
  <si>
    <t>AMYJMYERS17@GMAIL.COM</t>
  </si>
  <si>
    <t>RIVERVIEW</t>
  </si>
  <si>
    <t>03651</t>
  </si>
  <si>
    <t>ANDREA BURDETT</t>
  </si>
  <si>
    <t>ANDREA_BURDETT@CHOOSEBROADSPIRE.COM</t>
  </si>
  <si>
    <t>03417</t>
  </si>
  <si>
    <t>ANDREA HALL</t>
  </si>
  <si>
    <t>PONTE VEDRA</t>
  </si>
  <si>
    <t>ANDREA_HALL@CHOOSEBROADSPIRE.COM</t>
  </si>
  <si>
    <t xml:space="preserve">1391 NW 136TH AVE  </t>
  </si>
  <si>
    <t>SUNRISE</t>
  </si>
  <si>
    <t>03590</t>
  </si>
  <si>
    <t>ANDREA LESTER</t>
  </si>
  <si>
    <t>03938</t>
  </si>
  <si>
    <t>ANGEL RUSS</t>
  </si>
  <si>
    <t xml:space="preserve">19554 HWY 87 W  </t>
  </si>
  <si>
    <t>TAR HEEL</t>
  </si>
  <si>
    <t>ANGEL.RUSS@GENEXSERVICES.COM</t>
  </si>
  <si>
    <t>01203</t>
  </si>
  <si>
    <t>TN</t>
  </si>
  <si>
    <t>ALINN@AEBMEDCASEMGT.COM</t>
  </si>
  <si>
    <t>02266</t>
  </si>
  <si>
    <t>ANGELA ARROWOOD</t>
  </si>
  <si>
    <t xml:space="preserve">113 MALLORY PLACE  </t>
  </si>
  <si>
    <t>POOLER</t>
  </si>
  <si>
    <t>KEVINARROWOOD@BELLSOUTH.NET</t>
  </si>
  <si>
    <t>03817</t>
  </si>
  <si>
    <t>ANGELA JULIAN</t>
  </si>
  <si>
    <t xml:space="preserve">247 SILVER HOOK DRIVE  </t>
  </si>
  <si>
    <t>MOORESVILLE</t>
  </si>
  <si>
    <t>ANGIE030870@HOTMAIL.COM</t>
  </si>
  <si>
    <t>02176</t>
  </si>
  <si>
    <t>ANGELA PRUNER</t>
  </si>
  <si>
    <t xml:space="preserve">P. O. BOX 309  </t>
  </si>
  <si>
    <t>MURRAYVILLE</t>
  </si>
  <si>
    <t>ANGELAPRUNER@GMAIL.COM</t>
  </si>
  <si>
    <t>01175</t>
  </si>
  <si>
    <t>ANGELA REID</t>
  </si>
  <si>
    <t>MACON</t>
  </si>
  <si>
    <t>AREID@CASEMANAGEMENTCO.COM</t>
  </si>
  <si>
    <t>03668</t>
  </si>
  <si>
    <t>ANGELA ROBERSON</t>
  </si>
  <si>
    <t>LAWRENCEVILLE</t>
  </si>
  <si>
    <t>03487</t>
  </si>
  <si>
    <t>ANGELA SHOEMAKER</t>
  </si>
  <si>
    <t>ALBANY</t>
  </si>
  <si>
    <t>01077</t>
  </si>
  <si>
    <t>ANGELA SUMNER</t>
  </si>
  <si>
    <t>TOWNSEND</t>
  </si>
  <si>
    <t>ANGIE.CCMANAGEMENT@ICLOUD.COM</t>
  </si>
  <si>
    <t xml:space="preserve">1391 NW 136TH AVENUE  </t>
  </si>
  <si>
    <t>03593</t>
  </si>
  <si>
    <t>ANGIE TREADAWAY</t>
  </si>
  <si>
    <t>PONTOTOC</t>
  </si>
  <si>
    <t>MS</t>
  </si>
  <si>
    <t>ANGIK_6791@HOTMAIL.COM</t>
  </si>
  <si>
    <t>03646</t>
  </si>
  <si>
    <t>ANITA BROWN</t>
  </si>
  <si>
    <t>2763 MEADOW CHURCH ROAD  STE 110</t>
  </si>
  <si>
    <t>ANITA.BROWN@GENEXSERVICES.COM</t>
  </si>
  <si>
    <t>03819</t>
  </si>
  <si>
    <t>ANN LYNCH</t>
  </si>
  <si>
    <t>WILTON</t>
  </si>
  <si>
    <t>CT</t>
  </si>
  <si>
    <t>03402</t>
  </si>
  <si>
    <t xml:space="preserve">328 MILL POND RD  </t>
  </si>
  <si>
    <t>BLUFFTON</t>
  </si>
  <si>
    <t>02056</t>
  </si>
  <si>
    <t>ANNA GIBSON-BOUSARKIS</t>
  </si>
  <si>
    <t xml:space="preserve">2355 CHANDLER ROAD  </t>
  </si>
  <si>
    <t>GRAYSON</t>
  </si>
  <si>
    <t>ANNA.GIBSON@CATASTROPHICREHAB.COM</t>
  </si>
  <si>
    <t>WAYNE</t>
  </si>
  <si>
    <t>PA</t>
  </si>
  <si>
    <t>03893</t>
  </si>
  <si>
    <t>ANNE HOLLMAN</t>
  </si>
  <si>
    <t xml:space="preserve">780 WHARTON AVE  </t>
  </si>
  <si>
    <t>WILMINGTON</t>
  </si>
  <si>
    <t>ANNE.HOLLMAN@GENEXSERVICES.COM</t>
  </si>
  <si>
    <t>02023</t>
  </si>
  <si>
    <t>ANNE KULAS</t>
  </si>
  <si>
    <t xml:space="preserve">116 IRONGATE DRIVE  </t>
  </si>
  <si>
    <t>COLUMBIA</t>
  </si>
  <si>
    <t>ANNEKULAS624@GMAIL.COM</t>
  </si>
  <si>
    <t>03818</t>
  </si>
  <si>
    <t>ANNE MCLAUGHLIN</t>
  </si>
  <si>
    <t>ANNE.MCLAUGHLIN@CHOOSEBROADSPIRE.COM</t>
  </si>
  <si>
    <t>NEW BRAUNFELS</t>
  </si>
  <si>
    <t>01015</t>
  </si>
  <si>
    <t>ANNIE LEWIS</t>
  </si>
  <si>
    <t xml:space="preserve">530B 14TH AVENUE, NE  </t>
  </si>
  <si>
    <t>DAWSON</t>
  </si>
  <si>
    <t>ANNLEWIS5757@GMAIL.COM</t>
  </si>
  <si>
    <t>03742</t>
  </si>
  <si>
    <t>APRIL GRAMS</t>
  </si>
  <si>
    <t>APRIL.GRAMS@GENEXSERVICES.COM</t>
  </si>
  <si>
    <t>03333</t>
  </si>
  <si>
    <t>APRIL REEVES</t>
  </si>
  <si>
    <t xml:space="preserve">908 REEVES ROAD  </t>
  </si>
  <si>
    <t>TRENTON</t>
  </si>
  <si>
    <t>APRYL696@GMAIL.COM</t>
  </si>
  <si>
    <t>03745</t>
  </si>
  <si>
    <t>ARIANE BYRON</t>
  </si>
  <si>
    <t>ARIANEBYRON@GMAIL.COM</t>
  </si>
  <si>
    <t>01183</t>
  </si>
  <si>
    <t>ARUNA RAO-MCCANN</t>
  </si>
  <si>
    <t>3631 CHAMBLEE TUCKER ROAD  STE A 211</t>
  </si>
  <si>
    <t>ARUNA@ARMCASEMGMTSOLUTIONS.COM</t>
  </si>
  <si>
    <t>04033</t>
  </si>
  <si>
    <t>ASHANTE JOHNSON</t>
  </si>
  <si>
    <t xml:space="preserve">4003 LAUREL BERRY LANE  </t>
  </si>
  <si>
    <t>HUNTERSVILLE</t>
  </si>
  <si>
    <t>AJOHNSON@MYACPNURSE.COM</t>
  </si>
  <si>
    <t>IL</t>
  </si>
  <si>
    <t>03792</t>
  </si>
  <si>
    <t>ASHLEY MEADOWS</t>
  </si>
  <si>
    <t>MOULTRIE</t>
  </si>
  <si>
    <t>01136</t>
  </si>
  <si>
    <t>BARBARA BAIN</t>
  </si>
  <si>
    <t xml:space="preserve">8623 HORSESHOE BEND LN  </t>
  </si>
  <si>
    <t>OOLTEWAH</t>
  </si>
  <si>
    <t>BXBAIN@LIVE.COM</t>
  </si>
  <si>
    <t>02172</t>
  </si>
  <si>
    <t>BARBARA BERGQUIST</t>
  </si>
  <si>
    <t>BARBARA.BERGQUIST@GENEXSERVICES.COM</t>
  </si>
  <si>
    <t>03494</t>
  </si>
  <si>
    <t>BARBARA REASONOVER</t>
  </si>
  <si>
    <t>SIOUX FALLS</t>
  </si>
  <si>
    <t>SD</t>
  </si>
  <si>
    <t>57106-5221</t>
  </si>
  <si>
    <t>01677</t>
  </si>
  <si>
    <t>BARBARA TEAGUE</t>
  </si>
  <si>
    <t>MCDONALD</t>
  </si>
  <si>
    <t>BTEAGUE@TEAGUEREHAB.COM</t>
  </si>
  <si>
    <t>01477</t>
  </si>
  <si>
    <t>BARBARA WHITWORTH</t>
  </si>
  <si>
    <t xml:space="preserve">214 SETTLERS RD.  </t>
  </si>
  <si>
    <t>ST. SIMONS ISLAND</t>
  </si>
  <si>
    <t>BARBARAJWHITWORTH@ME.COM</t>
  </si>
  <si>
    <t>03776</t>
  </si>
  <si>
    <t>BELINDA ALAYOF</t>
  </si>
  <si>
    <t xml:space="preserve">1189 FORREST BROOK COURT  </t>
  </si>
  <si>
    <t>MARIETTA</t>
  </si>
  <si>
    <t>HARDEEBEL@GMAIL.COM</t>
  </si>
  <si>
    <t>03517</t>
  </si>
  <si>
    <t>BELINDA LAND DAVIS</t>
  </si>
  <si>
    <t>SAN DIEGO</t>
  </si>
  <si>
    <t>BELINDA.LAND-DAVIS@GENEXSERVICES.COM</t>
  </si>
  <si>
    <t>03645</t>
  </si>
  <si>
    <t>BETH BARNES</t>
  </si>
  <si>
    <t>03667</t>
  </si>
  <si>
    <t>BETHANY REUTER</t>
  </si>
  <si>
    <t>03800</t>
  </si>
  <si>
    <t>BETTINA LITTLE</t>
  </si>
  <si>
    <t>7801 POINT MEADOWS DRIVE  UNIT 7410</t>
  </si>
  <si>
    <t>JACKSONVILLE</t>
  </si>
  <si>
    <t>HIRAM</t>
  </si>
  <si>
    <t>02212</t>
  </si>
  <si>
    <t>BETTY LYNN SOUTHER</t>
  </si>
  <si>
    <t>BRUNSWICK</t>
  </si>
  <si>
    <t>BETTYSRN@COMCAST.NET</t>
  </si>
  <si>
    <t>CHARLESTON</t>
  </si>
  <si>
    <t>01174</t>
  </si>
  <si>
    <t>BORIS STANOJEVICH</t>
  </si>
  <si>
    <t xml:space="preserve">P.O. BOX 70932  </t>
  </si>
  <si>
    <t>BORISSTANOJEVICH@GMAIL.COM</t>
  </si>
  <si>
    <t>AUBURN</t>
  </si>
  <si>
    <t>AL</t>
  </si>
  <si>
    <t>01585</t>
  </si>
  <si>
    <t>BRANDI MILFORD</t>
  </si>
  <si>
    <t>PEACHTREE CITY</t>
  </si>
  <si>
    <t>BRANDI@MILFORDMEDICAL.ORG</t>
  </si>
  <si>
    <t>04031</t>
  </si>
  <si>
    <t>BRANDY BROWN</t>
  </si>
  <si>
    <t>03774</t>
  </si>
  <si>
    <t>BRENDA FLEMING</t>
  </si>
  <si>
    <t>BRENDA.FLEMING@CHOOSEBROADSPIRE.COM</t>
  </si>
  <si>
    <t>01694</t>
  </si>
  <si>
    <t>BRIAN MCDERMOTT</t>
  </si>
  <si>
    <t>4514 CHAMBLEE DUNWOODY RD  #207</t>
  </si>
  <si>
    <t>BDM0404@AOL.COM</t>
  </si>
  <si>
    <t>02003</t>
  </si>
  <si>
    <t>BRIDGET METZGER</t>
  </si>
  <si>
    <t>SOUTHEASTERN</t>
  </si>
  <si>
    <t>RALEIGH</t>
  </si>
  <si>
    <t>03146</t>
  </si>
  <si>
    <t>CAMILLE TERRANOVA</t>
  </si>
  <si>
    <t>125 CHEROKEE BLVD  #406</t>
  </si>
  <si>
    <t>CHATTANOOGA</t>
  </si>
  <si>
    <t>CAMILLE.TERRANOVA@GENEXSERVICES.COM</t>
  </si>
  <si>
    <t>02163</t>
  </si>
  <si>
    <t>CANDANCE PAULSON</t>
  </si>
  <si>
    <t xml:space="preserve">213 RIVER PARK NORTH DRIVE  </t>
  </si>
  <si>
    <t>WOODSTOCK</t>
  </si>
  <si>
    <t>CANDY@WRIGHTREHAB.COM</t>
  </si>
  <si>
    <t xml:space="preserve">8125 SEDGWICK WAY  </t>
  </si>
  <si>
    <t>MEMPHIS</t>
  </si>
  <si>
    <t>03492</t>
  </si>
  <si>
    <t>CANNON PEPPERS</t>
  </si>
  <si>
    <t xml:space="preserve">1371 GULFPORT RUN  </t>
  </si>
  <si>
    <t>CANNON.PEPPERS@MYCHCCARE.COM</t>
  </si>
  <si>
    <t>04118</t>
  </si>
  <si>
    <t xml:space="preserve">7146 SARATOGA WATERS WAY  </t>
  </si>
  <si>
    <t>LAKE WORTH</t>
  </si>
  <si>
    <t>CRDAVIS@CHOOSEBROADSPIRE.COM</t>
  </si>
  <si>
    <t>03654</t>
  </si>
  <si>
    <t>CARLA BOND</t>
  </si>
  <si>
    <t xml:space="preserve">417 PISGAH FLATS COURT  </t>
  </si>
  <si>
    <t>LEXINGTON</t>
  </si>
  <si>
    <t>CARLA.BOND@GENEXSERVICES.COM</t>
  </si>
  <si>
    <t>03561</t>
  </si>
  <si>
    <t>CARLA SOX</t>
  </si>
  <si>
    <t>04092</t>
  </si>
  <si>
    <t>CARLA THOMPSON</t>
  </si>
  <si>
    <t xml:space="preserve">243 BROOKFIELD DRIVE  </t>
  </si>
  <si>
    <t>PADUCAH</t>
  </si>
  <si>
    <t>CARLA.THOMPSON@GENEXSERVICES.COM</t>
  </si>
  <si>
    <t>04089</t>
  </si>
  <si>
    <t xml:space="preserve">713 WINGED FOOT DRIVE  </t>
  </si>
  <si>
    <t>AIKEN</t>
  </si>
  <si>
    <t>CARLA.SAUNDERS@GENEXSERVICES.COM</t>
  </si>
  <si>
    <t>03885</t>
  </si>
  <si>
    <t>CARMEN MORALES</t>
  </si>
  <si>
    <t xml:space="preserve">20753 SW 128TH CT  </t>
  </si>
  <si>
    <t>MIAMI</t>
  </si>
  <si>
    <t>CARMEN.MORALES@GENEXSERVICES.COM</t>
  </si>
  <si>
    <t>03779</t>
  </si>
  <si>
    <t>CARMEN OCASIO MAURY</t>
  </si>
  <si>
    <t>PEMBROKE PINES</t>
  </si>
  <si>
    <t>CAROL RAM</t>
  </si>
  <si>
    <t>03958</t>
  </si>
  <si>
    <t>03044</t>
  </si>
  <si>
    <t>CAROL STEWART</t>
  </si>
  <si>
    <t>02207</t>
  </si>
  <si>
    <t>CAROLE GIBSON ROGERS</t>
  </si>
  <si>
    <t xml:space="preserve">256 COUNTY ROAD 41  </t>
  </si>
  <si>
    <t>HEFLIN</t>
  </si>
  <si>
    <t>CAROLEGIBSON@THEDIRECTIONSGROUP.COM</t>
  </si>
  <si>
    <t>03988</t>
  </si>
  <si>
    <t>CAROLINE RUTLEDGE</t>
  </si>
  <si>
    <t xml:space="preserve">8361 GOLDEN PRAIRIE DR  </t>
  </si>
  <si>
    <t>TAMPA</t>
  </si>
  <si>
    <t>CAROSAUVE@GMAIL.COM</t>
  </si>
  <si>
    <t>03327</t>
  </si>
  <si>
    <t>CAROLYN GLENN</t>
  </si>
  <si>
    <t>CGLENNIAH@YAHOO.COM</t>
  </si>
  <si>
    <t>01263</t>
  </si>
  <si>
    <t>CAROLYN WATSON</t>
  </si>
  <si>
    <t>SANDY SPRINGS</t>
  </si>
  <si>
    <t>CKWRNCCM@GMAIL.COM</t>
  </si>
  <si>
    <t>04039</t>
  </si>
  <si>
    <t>CARRIE ALLEN</t>
  </si>
  <si>
    <t xml:space="preserve">4913 FORREST RUN  </t>
  </si>
  <si>
    <t>LITHONIA</t>
  </si>
  <si>
    <t>CARRIE.ALLEN@GENEXSERVICES.COM</t>
  </si>
  <si>
    <t>WV</t>
  </si>
  <si>
    <t>01185</t>
  </si>
  <si>
    <t>CASSANDRA TOWNSEND</t>
  </si>
  <si>
    <t xml:space="preserve">P.O. BOX 321  </t>
  </si>
  <si>
    <t>SUMMERVILLE</t>
  </si>
  <si>
    <t>CASSANDRATOWNSEND@FOCUSRESOURCES.NET</t>
  </si>
  <si>
    <t>04036</t>
  </si>
  <si>
    <t>CATARA MOORE</t>
  </si>
  <si>
    <t>04053</t>
  </si>
  <si>
    <t>CATHERINE HAVERLIN</t>
  </si>
  <si>
    <t>CATHERINE.HAVERLIN@PARADIGMCORP.COM</t>
  </si>
  <si>
    <t>04064</t>
  </si>
  <si>
    <t>CATHERINE MAYO MOORE</t>
  </si>
  <si>
    <t>JACKSON</t>
  </si>
  <si>
    <t>CDMAYO22@GMAIL.COM</t>
  </si>
  <si>
    <t>03594</t>
  </si>
  <si>
    <t>CATHERINE SHAW</t>
  </si>
  <si>
    <t>DECATUR</t>
  </si>
  <si>
    <t>03374</t>
  </si>
  <si>
    <t>CATHY ABEL</t>
  </si>
  <si>
    <t xml:space="preserve">P.O. BOX 8317  </t>
  </si>
  <si>
    <t>CHICAGO</t>
  </si>
  <si>
    <t>CATHY.ABEL@CNA.COM</t>
  </si>
  <si>
    <t>03992</t>
  </si>
  <si>
    <t>CATHY NELSON</t>
  </si>
  <si>
    <t xml:space="preserve">138 BROOKSTONE PARK  </t>
  </si>
  <si>
    <t>NEWNAN</t>
  </si>
  <si>
    <t>01003</t>
  </si>
  <si>
    <t xml:space="preserve">6785 RAVINES CT  </t>
  </si>
  <si>
    <t>STONE MOUNTAIN</t>
  </si>
  <si>
    <t>CNISBETT@COMCAST.NET</t>
  </si>
  <si>
    <t>03803</t>
  </si>
  <si>
    <t>CECELIA BURRUS</t>
  </si>
  <si>
    <t>BIRMINGHAM</t>
  </si>
  <si>
    <t>CECE.BURRUSS@ITCASEMANAGEMENT.COM</t>
  </si>
  <si>
    <t>MARYVILLE</t>
  </si>
  <si>
    <t>04050</t>
  </si>
  <si>
    <t>CHARLES F NOVELA</t>
  </si>
  <si>
    <t>01832</t>
  </si>
  <si>
    <t>CHARLOTTE MARTIN</t>
  </si>
  <si>
    <t>04079</t>
  </si>
  <si>
    <t>CHARMAINE ALTER</t>
  </si>
  <si>
    <t xml:space="preserve">11914 WESSEX DRIVE  </t>
  </si>
  <si>
    <t>HOUSTON</t>
  </si>
  <si>
    <t>CHARMAINE_ALTER@US.CRAWCO.COM</t>
  </si>
  <si>
    <t>01898</t>
  </si>
  <si>
    <t>CHAYNA B. WEINSTEIN</t>
  </si>
  <si>
    <t>ALPHARETTA</t>
  </si>
  <si>
    <t>03870</t>
  </si>
  <si>
    <t>CHELSEY MYERS</t>
  </si>
  <si>
    <t>PRINCETON</t>
  </si>
  <si>
    <t>CMYERS@KINGSTREE.NET</t>
  </si>
  <si>
    <t>WINDER</t>
  </si>
  <si>
    <t>THOMASVILLE</t>
  </si>
  <si>
    <t>03852</t>
  </si>
  <si>
    <t>CHERYL LYNNE SANDERS</t>
  </si>
  <si>
    <t xml:space="preserve">919 DANDELION DRIVE  </t>
  </si>
  <si>
    <t>MESQUITE</t>
  </si>
  <si>
    <t>CLSANDERS2@GMAIL.COM</t>
  </si>
  <si>
    <t>04011</t>
  </si>
  <si>
    <t>CHERYL RICHARD</t>
  </si>
  <si>
    <t xml:space="preserve">8312 12TH AVENUE DR NW  </t>
  </si>
  <si>
    <t>BRADENTON</t>
  </si>
  <si>
    <t>CRICHARD2@FCCI-GROUP.COM</t>
  </si>
  <si>
    <t>01573</t>
  </si>
  <si>
    <t>CHIKITA MANN</t>
  </si>
  <si>
    <t>POWDER SPRINGS</t>
  </si>
  <si>
    <t>03405</t>
  </si>
  <si>
    <t>CHRIS SOKOL</t>
  </si>
  <si>
    <t xml:space="preserve">1819 MORGANS MILL CIRCLE  </t>
  </si>
  <si>
    <t>ORLANDO</t>
  </si>
  <si>
    <t>SOKOOL1122@GMAIL.COM</t>
  </si>
  <si>
    <t>03607</t>
  </si>
  <si>
    <t>CHRISTA CREWS</t>
  </si>
  <si>
    <t>ROUND ROCK</t>
  </si>
  <si>
    <t>03713</t>
  </si>
  <si>
    <t>CHRISTINE PIRKLE</t>
  </si>
  <si>
    <t>03710</t>
  </si>
  <si>
    <t>CHRISTINA.NIEVES@GMAIL.COM</t>
  </si>
  <si>
    <t>04074</t>
  </si>
  <si>
    <t>CHRISTOPHER ADAMS</t>
  </si>
  <si>
    <t xml:space="preserve">2491 INDIA ROAD  </t>
  </si>
  <si>
    <t>PARIS</t>
  </si>
  <si>
    <t>CADAMS@KINGSTREE.NET</t>
  </si>
  <si>
    <t>03728</t>
  </si>
  <si>
    <t>CHRISTY ERWIN</t>
  </si>
  <si>
    <t xml:space="preserve">776 JOHNSON FARM ROAD  </t>
  </si>
  <si>
    <t>CHRISTY.ERWIN@GENEXSERVICES.COM</t>
  </si>
  <si>
    <t>03484</t>
  </si>
  <si>
    <t>CHRISTY GREER</t>
  </si>
  <si>
    <t xml:space="preserve">708 LAFAYETTE ST  </t>
  </si>
  <si>
    <t>RINGGOLD</t>
  </si>
  <si>
    <t>04035</t>
  </si>
  <si>
    <t>CINDY STANFORD</t>
  </si>
  <si>
    <t>RADFORD</t>
  </si>
  <si>
    <t>VA</t>
  </si>
  <si>
    <t>03326</t>
  </si>
  <si>
    <t>CINDY SUMMERLIN</t>
  </si>
  <si>
    <t xml:space="preserve">43 LINEAGE COURT  </t>
  </si>
  <si>
    <t>MONTICELLO</t>
  </si>
  <si>
    <t>CINDYCCM@CAREDIRECTIONSLLC.COM</t>
  </si>
  <si>
    <t>03043</t>
  </si>
  <si>
    <t>CLAIRE HEUSINGER</t>
  </si>
  <si>
    <t>2320 3RD STREET SOUTH  #2</t>
  </si>
  <si>
    <t>JACKSONVILLE BEACH</t>
  </si>
  <si>
    <t>CHEUSINGER@DYNAMICVR.COM</t>
  </si>
  <si>
    <t>03994</t>
  </si>
  <si>
    <t>CLAIRE VERA</t>
  </si>
  <si>
    <t xml:space="preserve">2690 BONAIRE TERRACE  </t>
  </si>
  <si>
    <t>CLAIRE.A.VERA@GMAIL.COM</t>
  </si>
  <si>
    <t>03712</t>
  </si>
  <si>
    <t>CLAUDIA MILLER</t>
  </si>
  <si>
    <t>DONALSONVILLE</t>
  </si>
  <si>
    <t>01736</t>
  </si>
  <si>
    <t>CLAUDINE MCKEMIE</t>
  </si>
  <si>
    <t>CLAUDINE@MCKEMIECM.COM</t>
  </si>
  <si>
    <t>03649</t>
  </si>
  <si>
    <t>COLLEEN BURGIO</t>
  </si>
  <si>
    <t>SAVANNAH</t>
  </si>
  <si>
    <t>COLLEEN.BURGIO@GENEXSERVICES.COM</t>
  </si>
  <si>
    <t>03736</t>
  </si>
  <si>
    <t>CONNIE GERMUNDSEN</t>
  </si>
  <si>
    <t xml:space="preserve">414 DOWNING CIRCLE  </t>
  </si>
  <si>
    <t>KATHLEEN</t>
  </si>
  <si>
    <t>CONNIEG@O3CM.ORG</t>
  </si>
  <si>
    <t>OH</t>
  </si>
  <si>
    <t>03370</t>
  </si>
  <si>
    <t>CORA CASCONE</t>
  </si>
  <si>
    <t>YANKEENURSE@BELLSOUTH.NET</t>
  </si>
  <si>
    <t>03953</t>
  </si>
  <si>
    <t>COURTNEY BRYANT</t>
  </si>
  <si>
    <t>MOBILE</t>
  </si>
  <si>
    <t>COURTNEYWBRYANT@GMAIL.COM</t>
  </si>
  <si>
    <t>04034</t>
  </si>
  <si>
    <t>COURTNEY CHRISTMAS</t>
  </si>
  <si>
    <t>COURTNEYCHRISTMAS29@GMAIL.COM</t>
  </si>
  <si>
    <t>04066</t>
  </si>
  <si>
    <t>CREASIE MCCOY</t>
  </si>
  <si>
    <t xml:space="preserve">1395 OLD VICTORIAN COURT  </t>
  </si>
  <si>
    <t>CMILLS8@BELLSOUTH.NET</t>
  </si>
  <si>
    <t>03616</t>
  </si>
  <si>
    <t>CRYSTAL MATTHEWS</t>
  </si>
  <si>
    <t xml:space="preserve">960 KEY STREET  </t>
  </si>
  <si>
    <t>31204-5810</t>
  </si>
  <si>
    <t>CTMATTHE@SOUTHERNCO.COM</t>
  </si>
  <si>
    <t>03983</t>
  </si>
  <si>
    <t>CRYSTAL RAHN</t>
  </si>
  <si>
    <t xml:space="preserve">83 UDEN WAY  </t>
  </si>
  <si>
    <t>MILLBROOK</t>
  </si>
  <si>
    <t>CRYSTAL.RAHN@VONACM.COM</t>
  </si>
  <si>
    <t>01620</t>
  </si>
  <si>
    <t>CYNTHIA  FINK</t>
  </si>
  <si>
    <t>SAUTEE NACOOCHEE</t>
  </si>
  <si>
    <t>01201</t>
  </si>
  <si>
    <t>CYNTHIA PARRIS</t>
  </si>
  <si>
    <t>CYNTHIAPARRIS@KINGSPORTCASEMANAGEMENT.COM</t>
  </si>
  <si>
    <t>WI</t>
  </si>
  <si>
    <t>02084</t>
  </si>
  <si>
    <t>DANA ADKINSON-GODFREY</t>
  </si>
  <si>
    <t>CLEVELAND</t>
  </si>
  <si>
    <t>01829</t>
  </si>
  <si>
    <t>DANA HARDY</t>
  </si>
  <si>
    <t>DANA_HARDY@CORVEL.COM</t>
  </si>
  <si>
    <t>01177</t>
  </si>
  <si>
    <t>DANA SMITH</t>
  </si>
  <si>
    <t xml:space="preserve">P.O. BOX 929  </t>
  </si>
  <si>
    <t>HIAWASSEE</t>
  </si>
  <si>
    <t>DLSCRC@COMCAST.NET</t>
  </si>
  <si>
    <t>04070</t>
  </si>
  <si>
    <t>DANA TWEHUES</t>
  </si>
  <si>
    <t>01295</t>
  </si>
  <si>
    <t>DANIEL SCHERT</t>
  </si>
  <si>
    <t xml:space="preserve">115 W. NORTH ST  </t>
  </si>
  <si>
    <t>VALDOSTA</t>
  </si>
  <si>
    <t>D.SCHERT@MCHSI.COM</t>
  </si>
  <si>
    <t>04117</t>
  </si>
  <si>
    <t>DANIETTE BILNOSKI</t>
  </si>
  <si>
    <t>DANIETTE.BILNOSKI@GENEXSERVICES.COM</t>
  </si>
  <si>
    <t>03617</t>
  </si>
  <si>
    <t>DARLENE JOHNSON</t>
  </si>
  <si>
    <t xml:space="preserve">7674 BRAZOS TRAIL  </t>
  </si>
  <si>
    <t>FAIRBURN</t>
  </si>
  <si>
    <t>DJUF96@GMAIL.COM</t>
  </si>
  <si>
    <t>01120</t>
  </si>
  <si>
    <t>DAVID GOUDELOCK</t>
  </si>
  <si>
    <t xml:space="preserve">PO BOX 3826  </t>
  </si>
  <si>
    <t>DGOUDELOCK3031@GMAIL.COM</t>
  </si>
  <si>
    <t>03735</t>
  </si>
  <si>
    <t>DAVID HODGES</t>
  </si>
  <si>
    <t xml:space="preserve">136 SANDBERG WAY  </t>
  </si>
  <si>
    <t>DAWSONVILLE</t>
  </si>
  <si>
    <t>D.HODGES.2@HOTMAIL.COM</t>
  </si>
  <si>
    <t>01610</t>
  </si>
  <si>
    <t>DAVID LADNER</t>
  </si>
  <si>
    <t xml:space="preserve">P.O. BOX 317  </t>
  </si>
  <si>
    <t>SMARR</t>
  </si>
  <si>
    <t>DL42K@YAHOO.COM</t>
  </si>
  <si>
    <t>03973</t>
  </si>
  <si>
    <t>DAVID PRITCHARD</t>
  </si>
  <si>
    <t>TUCKER</t>
  </si>
  <si>
    <t>DPBEES@GMAIL.COM</t>
  </si>
  <si>
    <t>03163</t>
  </si>
  <si>
    <t>DAVID TOUCHSTONE</t>
  </si>
  <si>
    <t>DAVIDMTOUCHSTONE@YAHOO.COM</t>
  </si>
  <si>
    <t>03395</t>
  </si>
  <si>
    <t>DAVID WADE HEMBREE</t>
  </si>
  <si>
    <t>WADE.HEMBREE@WRIGHTREHAB.COM</t>
  </si>
  <si>
    <t>DAVENPORT</t>
  </si>
  <si>
    <t>DAWNWERT219@GMAIL.COM</t>
  </si>
  <si>
    <t>04078</t>
  </si>
  <si>
    <t>03939</t>
  </si>
  <si>
    <t>DEANN HARRISON</t>
  </si>
  <si>
    <t xml:space="preserve">1082 GREEN STREET  </t>
  </si>
  <si>
    <t>ROSWELL</t>
  </si>
  <si>
    <t>THEHARRISON4@YAHOO.COM</t>
  </si>
  <si>
    <t>01010</t>
  </si>
  <si>
    <t>DEBBIE CLAUSEN</t>
  </si>
  <si>
    <t>DEBBIE.CLAUSEN@CHOOSEBROADSPIRE.COM</t>
  </si>
  <si>
    <t>03449</t>
  </si>
  <si>
    <t>DEBBIE SLOCUMB</t>
  </si>
  <si>
    <t>02177</t>
  </si>
  <si>
    <t>DEBORAH CALDWELL</t>
  </si>
  <si>
    <t xml:space="preserve">189 LAKESHORE DR  </t>
  </si>
  <si>
    <t>BERKELEY LAKE</t>
  </si>
  <si>
    <t>DEBBIECRN2015@GMAIL.COM</t>
  </si>
  <si>
    <t>01347</t>
  </si>
  <si>
    <t>DEBORAH HARBOURNE</t>
  </si>
  <si>
    <t xml:space="preserve">9 TIMBIRA DRIVE  </t>
  </si>
  <si>
    <t>NY</t>
  </si>
  <si>
    <t>DEBORAH.HARBOURNE@CHOOSEBROADSPIRE.COM</t>
  </si>
  <si>
    <t>03641</t>
  </si>
  <si>
    <t>DEBORAH HARRIS</t>
  </si>
  <si>
    <t>04059</t>
  </si>
  <si>
    <t>DEBORAH HOWARD</t>
  </si>
  <si>
    <t xml:space="preserve">5356 MT. VIEW PARKWAY  </t>
  </si>
  <si>
    <t>LULA</t>
  </si>
  <si>
    <t>DEBBIE.HOWARD@GENEXSERVICES.COM</t>
  </si>
  <si>
    <t>SODDY DAISY</t>
  </si>
  <si>
    <t>04121</t>
  </si>
  <si>
    <t>DEBORAH LYNN RANSOM</t>
  </si>
  <si>
    <t>DEB.RANSOM@PARADIGMCORP.COM</t>
  </si>
  <si>
    <t>03515</t>
  </si>
  <si>
    <t>DEBORAH NANCE</t>
  </si>
  <si>
    <t xml:space="preserve">2401 GRIMSLEY FARM ROAD  </t>
  </si>
  <si>
    <t>BLADENBORO</t>
  </si>
  <si>
    <t>DEBBIELNANCE@OUTLOOK.COM</t>
  </si>
  <si>
    <t>04019</t>
  </si>
  <si>
    <t>DEBORAH PAGE</t>
  </si>
  <si>
    <t>04028</t>
  </si>
  <si>
    <t>DSWANGER57@AOL.COM</t>
  </si>
  <si>
    <t>03684</t>
  </si>
  <si>
    <t>01353</t>
  </si>
  <si>
    <t>DEBORAH WILKINS</t>
  </si>
  <si>
    <t>DUBLIN</t>
  </si>
  <si>
    <t>01624</t>
  </si>
  <si>
    <t>DEBRA BERENS</t>
  </si>
  <si>
    <t xml:space="preserve">1156 MASTERS LANE  </t>
  </si>
  <si>
    <t>SNELLVILLE</t>
  </si>
  <si>
    <t>DEBRA.BERENS@COMCAST.NET</t>
  </si>
  <si>
    <t>03209</t>
  </si>
  <si>
    <t>DEBRA KNIGHT</t>
  </si>
  <si>
    <t xml:space="preserve">202 PARTRIDGE COURT  </t>
  </si>
  <si>
    <t>RINCON</t>
  </si>
  <si>
    <t>04123</t>
  </si>
  <si>
    <t>DENISE BEADLE</t>
  </si>
  <si>
    <t>03383</t>
  </si>
  <si>
    <t>DENISE SIMPSON</t>
  </si>
  <si>
    <t>03783</t>
  </si>
  <si>
    <t>DEZRIE MOORE</t>
  </si>
  <si>
    <t xml:space="preserve">1044 SW 159TH LANE  </t>
  </si>
  <si>
    <t>DEZRIE.MOORE@GENEXSERVICES.COM</t>
  </si>
  <si>
    <t>01145</t>
  </si>
  <si>
    <t>DIAN HALLER</t>
  </si>
  <si>
    <t xml:space="preserve">3477 SHORE LAKE DRIVE  </t>
  </si>
  <si>
    <t>DIAN@MINDSPRING.COM</t>
  </si>
  <si>
    <t>LIVE OAK</t>
  </si>
  <si>
    <t>03267</t>
  </si>
  <si>
    <t>DIANE DROBNY</t>
  </si>
  <si>
    <t xml:space="preserve">14 ISLAND CREEK LANE  </t>
  </si>
  <si>
    <t>DIANEDROBNY@BELLSOUTH.NET</t>
  </si>
  <si>
    <t xml:space="preserve">P.O. BOX 818032  </t>
  </si>
  <si>
    <t>02123</t>
  </si>
  <si>
    <t>DIANE TURNER</t>
  </si>
  <si>
    <t xml:space="preserve">51 FALLS MOUNTAIN COURT  </t>
  </si>
  <si>
    <t>DAHLONEGA</t>
  </si>
  <si>
    <t>FDTURNER21@OUTLOOK.COM</t>
  </si>
  <si>
    <t>04047</t>
  </si>
  <si>
    <t>DIANNA CANGELOSI LEMOINE</t>
  </si>
  <si>
    <t xml:space="preserve">13424 N EISWORTH AVE  </t>
  </si>
  <si>
    <t>BATON ROUGE</t>
  </si>
  <si>
    <t>LA</t>
  </si>
  <si>
    <t>DIANNA_LEMOINE@CORVEL.COM</t>
  </si>
  <si>
    <t>03527</t>
  </si>
  <si>
    <t>DONNA HEIDEL</t>
  </si>
  <si>
    <t xml:space="preserve">125 WHITEFORD CT  </t>
  </si>
  <si>
    <t>DDDIHEIDEL@OUTLOOK.COM</t>
  </si>
  <si>
    <t>03822</t>
  </si>
  <si>
    <t>DONNA HUTCHINSON</t>
  </si>
  <si>
    <t>RENEEHUTCHINSON65@GMAIL.COM</t>
  </si>
  <si>
    <t>01283</t>
  </si>
  <si>
    <t>DONNA KERR</t>
  </si>
  <si>
    <t xml:space="preserve">216 WHITE OAK ST  </t>
  </si>
  <si>
    <t>01565</t>
  </si>
  <si>
    <t>DONNA LINDSEY</t>
  </si>
  <si>
    <t>03781</t>
  </si>
  <si>
    <t>DONNA PARKER</t>
  </si>
  <si>
    <t>DONNA@PLAINSPEAKNURSE.COM</t>
  </si>
  <si>
    <t>02081</t>
  </si>
  <si>
    <t>DORIS HOLMES</t>
  </si>
  <si>
    <t>LOGANVILLE</t>
  </si>
  <si>
    <t>HOLMESASSO@BELLSOUTH.NET</t>
  </si>
  <si>
    <t>03505</t>
  </si>
  <si>
    <t>DORIS JONES</t>
  </si>
  <si>
    <t>02117</t>
  </si>
  <si>
    <t>DRENDA PAULSON</t>
  </si>
  <si>
    <t>BUFORD</t>
  </si>
  <si>
    <t>DPAULSON.CRRN@GMAIL.COM</t>
  </si>
  <si>
    <t>01798</t>
  </si>
  <si>
    <t>ELAINE GARCIA</t>
  </si>
  <si>
    <t xml:space="preserve">180 WEST CREEK CT  </t>
  </si>
  <si>
    <t>03214</t>
  </si>
  <si>
    <t>ELIZABETH DAVIS</t>
  </si>
  <si>
    <t>ELIZABETH.DAVIS@PARADIGMCORP.COM</t>
  </si>
  <si>
    <t>03228</t>
  </si>
  <si>
    <t>ELIZABETH HARGROVE</t>
  </si>
  <si>
    <t>ELIZABETH@COMPCAREGROUP.NET</t>
  </si>
  <si>
    <t>04072</t>
  </si>
  <si>
    <t xml:space="preserve">9333 COLUMBIA RD  </t>
  </si>
  <si>
    <t>SWANSEA</t>
  </si>
  <si>
    <t>BETHKIRCHDOFER@PALMETTOREHAB.COM</t>
  </si>
  <si>
    <t>02259</t>
  </si>
  <si>
    <t>ELIZABETH VALENCIK</t>
  </si>
  <si>
    <t xml:space="preserve">516 SUMMIT DRIVE  </t>
  </si>
  <si>
    <t>BETHV@O3CM.ORG</t>
  </si>
  <si>
    <t>03860</t>
  </si>
  <si>
    <t>NE</t>
  </si>
  <si>
    <t>ERTRIPP@HOTMAIL.COM</t>
  </si>
  <si>
    <t>03995</t>
  </si>
  <si>
    <t>ELIZBETH FARMER</t>
  </si>
  <si>
    <t>ELIZABETH.FARMER@PARADIGMCORP.COM</t>
  </si>
  <si>
    <t>03555</t>
  </si>
  <si>
    <t>ELLEN RANSLEY</t>
  </si>
  <si>
    <t>MI</t>
  </si>
  <si>
    <t>ELLEN.RANSLEY@AFGROUP.COM</t>
  </si>
  <si>
    <t>01550</t>
  </si>
  <si>
    <t>ELLEN ROBERTS</t>
  </si>
  <si>
    <t>03498</t>
  </si>
  <si>
    <t>ELOIS DUNN</t>
  </si>
  <si>
    <t>FAYETTEVILLE</t>
  </si>
  <si>
    <t>DUNN517@BELLSOUTH.NET</t>
  </si>
  <si>
    <t>03759</t>
  </si>
  <si>
    <t>ERICA GAROFALO</t>
  </si>
  <si>
    <t>ERICA.GAROFALO@OUTLOOK.COM</t>
  </si>
  <si>
    <t>04041</t>
  </si>
  <si>
    <t>ERICA HAMMOCK</t>
  </si>
  <si>
    <t xml:space="preserve">6978 S. ROGERS ROAD  </t>
  </si>
  <si>
    <t>LIZELLA</t>
  </si>
  <si>
    <t>03184</t>
  </si>
  <si>
    <t>EVAN BERNSTEIN</t>
  </si>
  <si>
    <t>EBERNSTEIN@MEDICALMGT.ORG</t>
  </si>
  <si>
    <t>01380</t>
  </si>
  <si>
    <t>FERYAL ABU</t>
  </si>
  <si>
    <t xml:space="preserve">PO BOX 290609  </t>
  </si>
  <si>
    <t>FIFIJUBRAN@YAHOO.COM</t>
  </si>
  <si>
    <t>04111</t>
  </si>
  <si>
    <t>FRANCES CLINTON</t>
  </si>
  <si>
    <t>FRANCES.CLINTON@PERFORMANCEDRIVENCM.COM</t>
  </si>
  <si>
    <t>04046</t>
  </si>
  <si>
    <t>FRANCINE DIAL</t>
  </si>
  <si>
    <t>04120</t>
  </si>
  <si>
    <t>FRANK LEE GILES</t>
  </si>
  <si>
    <t>MADISON</t>
  </si>
  <si>
    <t>FGILES@VOCREHABEXPERTS.COM</t>
  </si>
  <si>
    <t>03546</t>
  </si>
  <si>
    <t>GARY ENOS</t>
  </si>
  <si>
    <t>03720</t>
  </si>
  <si>
    <t>GENA MNIECKOWSKI</t>
  </si>
  <si>
    <t xml:space="preserve">108 TWIN OAKS DRIVE  </t>
  </si>
  <si>
    <t>CALHOUN</t>
  </si>
  <si>
    <t>GENAMARLO82@GMAIL.COM</t>
  </si>
  <si>
    <t>03703</t>
  </si>
  <si>
    <t>02261</t>
  </si>
  <si>
    <t>GINA PEARMAN MCADOO</t>
  </si>
  <si>
    <t xml:space="preserve">6725 SUMMER OAK COURT  </t>
  </si>
  <si>
    <t>MCADOOS3@YAHOO.COM</t>
  </si>
  <si>
    <t>03274</t>
  </si>
  <si>
    <t>GLEN SEAY</t>
  </si>
  <si>
    <t>ELLIJAY</t>
  </si>
  <si>
    <t>03804</t>
  </si>
  <si>
    <t>GLORIA ROBINSON</t>
  </si>
  <si>
    <t xml:space="preserve">145 STONEBRIDGE DRIVE  </t>
  </si>
  <si>
    <t>GASTON</t>
  </si>
  <si>
    <t>GLORIASROBINSONRN@GMAIL.COM</t>
  </si>
  <si>
    <t>01740</t>
  </si>
  <si>
    <t>GREGORY HENDERSON</t>
  </si>
  <si>
    <t>04084</t>
  </si>
  <si>
    <t>HEATHER HALL</t>
  </si>
  <si>
    <t>HEATHER.HALL1@GENEXSERVICES.COM</t>
  </si>
  <si>
    <t>03182</t>
  </si>
  <si>
    <t>INGRID DUNCOMBE</t>
  </si>
  <si>
    <t>I_DUNCOMBE@HOTMAIL.COM</t>
  </si>
  <si>
    <t>03773</t>
  </si>
  <si>
    <t>IRENE CHAVES SCOTT</t>
  </si>
  <si>
    <t>IRENE.CHAVES-SCOTT@GENEXSERVICES.COM</t>
  </si>
  <si>
    <t>02109</t>
  </si>
  <si>
    <t>IRMA BLOCH</t>
  </si>
  <si>
    <t xml:space="preserve">39 BASSWOOD CIRCLE  </t>
  </si>
  <si>
    <t>IRMABLOCH4@GMAIL.COM</t>
  </si>
  <si>
    <t>04097</t>
  </si>
  <si>
    <t>IPOP@KINGSTREE.NET</t>
  </si>
  <si>
    <t>03826</t>
  </si>
  <si>
    <t>JACKIE PETERS</t>
  </si>
  <si>
    <t xml:space="preserve">P.O. BOX 9  </t>
  </si>
  <si>
    <t>KENTS STORE</t>
  </si>
  <si>
    <t>JACKIE.PETERS@SEDGWICK.COM</t>
  </si>
  <si>
    <t>03266</t>
  </si>
  <si>
    <t>JACQUELINE ROMIG</t>
  </si>
  <si>
    <t xml:space="preserve">640 TEAL DRIVE  </t>
  </si>
  <si>
    <t>JACQUELINEROMIG1@GMAIL.COM</t>
  </si>
  <si>
    <t>03406</t>
  </si>
  <si>
    <t>JACQUELINE STACKPOLE</t>
  </si>
  <si>
    <t>FERNANDINA BEACH</t>
  </si>
  <si>
    <t>JACKIE.M.STACKPOLE@GMAIL.COM</t>
  </si>
  <si>
    <t>04100</t>
  </si>
  <si>
    <t>JAMES NEWTON</t>
  </si>
  <si>
    <t>JAMES.NEWTON@ME.COM</t>
  </si>
  <si>
    <t>01242</t>
  </si>
  <si>
    <t>JANE GOMPRECHT</t>
  </si>
  <si>
    <t xml:space="preserve">2161 SARAGOSSA AVENUE  </t>
  </si>
  <si>
    <t>DELAND</t>
  </si>
  <si>
    <t>JANE.GOMPRECHT@GENEXSERVICES.COM</t>
  </si>
  <si>
    <t>03337</t>
  </si>
  <si>
    <t>JANE NORMAN</t>
  </si>
  <si>
    <t xml:space="preserve">2340 MUSKOGEE LANE  </t>
  </si>
  <si>
    <t>BRASELTON</t>
  </si>
  <si>
    <t>JNORMAN.PMR@GMAIL.COM</t>
  </si>
  <si>
    <t>03559</t>
  </si>
  <si>
    <t>JANELL SPURLOCK</t>
  </si>
  <si>
    <t>03250</t>
  </si>
  <si>
    <t>JANET GARRIS</t>
  </si>
  <si>
    <t>139 ALTAMA CONNECTOR  SUITE 364</t>
  </si>
  <si>
    <t>JGARRIS@GARRISCASEMANAGEMENT.COM</t>
  </si>
  <si>
    <t>04103</t>
  </si>
  <si>
    <t>JANICE HARTGENS</t>
  </si>
  <si>
    <t>JANICE.HARTGENS@GENEXSERVICES.COM</t>
  </si>
  <si>
    <t>03978</t>
  </si>
  <si>
    <t>JANICE LAWRENCE</t>
  </si>
  <si>
    <t>DOUGLASVILLE</t>
  </si>
  <si>
    <t>JANICE.LAWRENCE@GENEXSERVICES.COM</t>
  </si>
  <si>
    <t>03699</t>
  </si>
  <si>
    <t>JANICE SANNING</t>
  </si>
  <si>
    <t xml:space="preserve">872 STONE CREST RD  </t>
  </si>
  <si>
    <t>ROME</t>
  </si>
  <si>
    <t>03203</t>
  </si>
  <si>
    <t>JANICE WILLIAMS</t>
  </si>
  <si>
    <t>SUWANEE</t>
  </si>
  <si>
    <t>JWILLIAMS@CMSATL.COM</t>
  </si>
  <si>
    <t>04113</t>
  </si>
  <si>
    <t>JANIE MCHALE</t>
  </si>
  <si>
    <t xml:space="preserve">1252 SHETLAND DRIVE  </t>
  </si>
  <si>
    <t>ST. JOHNS</t>
  </si>
  <si>
    <t>04021</t>
  </si>
  <si>
    <t>JJOHNSON@ARCHCC.COM</t>
  </si>
  <si>
    <t>03277</t>
  </si>
  <si>
    <t>JEAN VALENTIM</t>
  </si>
  <si>
    <t>JEAN.VALENTIM@GENEXSERVICES.COM</t>
  </si>
  <si>
    <t>01240</t>
  </si>
  <si>
    <t>JEANNE MARTINEZ</t>
  </si>
  <si>
    <t>NH</t>
  </si>
  <si>
    <t>02200</t>
  </si>
  <si>
    <t>JENNIE GALLOWAY</t>
  </si>
  <si>
    <t xml:space="preserve">205 BOULDER DRIVE  </t>
  </si>
  <si>
    <t>PIEDMONT</t>
  </si>
  <si>
    <t>JLGALLOW@AOL.COM</t>
  </si>
  <si>
    <t>02065</t>
  </si>
  <si>
    <t>JENNIFER COLVARD</t>
  </si>
  <si>
    <t xml:space="preserve">2609 PATHVIEW COURT  </t>
  </si>
  <si>
    <t>JCOLVARD@NC.RR.COM</t>
  </si>
  <si>
    <t>04109</t>
  </si>
  <si>
    <t>JENNIFER GILREATH</t>
  </si>
  <si>
    <t>JEN.GILREATH@GENEXSERVICES.COM</t>
  </si>
  <si>
    <t>03998</t>
  </si>
  <si>
    <t>JENNIFER HOWELL</t>
  </si>
  <si>
    <t xml:space="preserve">721 XANDER WAY  </t>
  </si>
  <si>
    <t>CHAPIN</t>
  </si>
  <si>
    <t>JENNIWESTMORELAND52@GMAIL.COM</t>
  </si>
  <si>
    <t>03976</t>
  </si>
  <si>
    <t>JENNIFER JOHNSTON</t>
  </si>
  <si>
    <t xml:space="preserve">1127 EGGLESTON ROAD  </t>
  </si>
  <si>
    <t>PEMBROKE</t>
  </si>
  <si>
    <t>JENNIFER.JOHNSTON@CHOOSEBROADSPIRE.COM</t>
  </si>
  <si>
    <t>03431</t>
  </si>
  <si>
    <t>JENNIFERKNEISEL@GMAIL.COM</t>
  </si>
  <si>
    <t xml:space="preserve">123 SEDGWICK WAY  </t>
  </si>
  <si>
    <t>03394</t>
  </si>
  <si>
    <t>JENNIFER NEWMAN</t>
  </si>
  <si>
    <t>JENNIFER.NEWMAN@GENEXSERVICES.COM</t>
  </si>
  <si>
    <t>01922</t>
  </si>
  <si>
    <t>JENNIFER SEAY</t>
  </si>
  <si>
    <t>JENSEAY@SEAYREHABMANAGEMENT.COM</t>
  </si>
  <si>
    <t>03764</t>
  </si>
  <si>
    <t>JENNIFER STANLEY</t>
  </si>
  <si>
    <t>03723</t>
  </si>
  <si>
    <t>JENNIFER WILLIAMS</t>
  </si>
  <si>
    <t xml:space="preserve">1042 LYNN DRIVE  </t>
  </si>
  <si>
    <t>WEST COLUMBIA</t>
  </si>
  <si>
    <t>STEVJINFER@BELLSOUTH.NET</t>
  </si>
  <si>
    <t>03690</t>
  </si>
  <si>
    <t>JENNIFER WILLIS</t>
  </si>
  <si>
    <t xml:space="preserve">4363 COATSWORTH DRIVE  </t>
  </si>
  <si>
    <t>REX</t>
  </si>
  <si>
    <t>JENNWILLIS9420@GMAIL.COM</t>
  </si>
  <si>
    <t>03343</t>
  </si>
  <si>
    <t>JENNIFER WOOD</t>
  </si>
  <si>
    <t>JENNIFER@CHOICECASEMANAGEMENT.COM</t>
  </si>
  <si>
    <t>03554</t>
  </si>
  <si>
    <t>JESSE FRENCH</t>
  </si>
  <si>
    <t xml:space="preserve">2312 GETZEN ST  </t>
  </si>
  <si>
    <t>AUGUSTA</t>
  </si>
  <si>
    <t>JFRENCH008@HOTMAIL.COM</t>
  </si>
  <si>
    <t>03610</t>
  </si>
  <si>
    <t>JESSICA BLACKWOOD</t>
  </si>
  <si>
    <t>WINSTON SALEM</t>
  </si>
  <si>
    <t>MEGBLACKWOOD67@GMAIL.COM</t>
  </si>
  <si>
    <t>03355</t>
  </si>
  <si>
    <t>JESSICA COHEN</t>
  </si>
  <si>
    <t>03693</t>
  </si>
  <si>
    <t>JESSICA WILLIAMS</t>
  </si>
  <si>
    <t>COVINGTON</t>
  </si>
  <si>
    <t>01830</t>
  </si>
  <si>
    <t>JILL BRADBERRY</t>
  </si>
  <si>
    <t xml:space="preserve">1121 SECRET TRAIL  </t>
  </si>
  <si>
    <t>SUGAR HILL</t>
  </si>
  <si>
    <t>BRADBERRYREHAB@GMAIL.COM</t>
  </si>
  <si>
    <t xml:space="preserve">PO BOX 2217  </t>
  </si>
  <si>
    <t>03905</t>
  </si>
  <si>
    <t>JOCELYN GOSS</t>
  </si>
  <si>
    <t xml:space="preserve">P.O. BOX 14841  </t>
  </si>
  <si>
    <t>JOCELYN.GOSS@SEDGWICK.COM</t>
  </si>
  <si>
    <t>03003</t>
  </si>
  <si>
    <t>JOHN CHAPMAN</t>
  </si>
  <si>
    <t xml:space="preserve">P.O. BOX 519  </t>
  </si>
  <si>
    <t>JMCRN77@GMAIL.COM</t>
  </si>
  <si>
    <t>01698</t>
  </si>
  <si>
    <t>JOSEFA DOMINGUEZ</t>
  </si>
  <si>
    <t>04058</t>
  </si>
  <si>
    <t>JOSEPH BELMONTE</t>
  </si>
  <si>
    <t>1919 SOUTH HIGHLAND AVE  SUITE D200/D255</t>
  </si>
  <si>
    <t>LOMBARD</t>
  </si>
  <si>
    <t>JBELMONTE@VOCAMOTIVE.COM</t>
  </si>
  <si>
    <t>JOHNS CREEK</t>
  </si>
  <si>
    <t>03206</t>
  </si>
  <si>
    <t>JOSEPH MATTHEW LIVELY</t>
  </si>
  <si>
    <t xml:space="preserve">155 ROYAL OAK DR  </t>
  </si>
  <si>
    <t>GUYTON</t>
  </si>
  <si>
    <t>JLIVELY@LIVELYREHAB.COM</t>
  </si>
  <si>
    <t>03879</t>
  </si>
  <si>
    <t>JOSEPH STERLE III</t>
  </si>
  <si>
    <t xml:space="preserve">400 HOLLY LANE  </t>
  </si>
  <si>
    <t>HOLLY SPRINGS</t>
  </si>
  <si>
    <t>JOE.STERLE@GENEXSERVICES.COM</t>
  </si>
  <si>
    <t>04122</t>
  </si>
  <si>
    <t>JOSETTE PECKMAN</t>
  </si>
  <si>
    <t xml:space="preserve">509 LAKE FRONT DRIVE  </t>
  </si>
  <si>
    <t>ORWIGSBURG</t>
  </si>
  <si>
    <t>JOSETTE.PECKMAN@GENEXSERVICES.COM</t>
  </si>
  <si>
    <t>03145</t>
  </si>
  <si>
    <t>JOYCE SHIN</t>
  </si>
  <si>
    <t xml:space="preserve">8139 COBBLESTONE DR, SW  </t>
  </si>
  <si>
    <t>JOYCE@SHINCCM.COM</t>
  </si>
  <si>
    <t>ACWORTH</t>
  </si>
  <si>
    <t>03632</t>
  </si>
  <si>
    <t>JUANITA BUTLER</t>
  </si>
  <si>
    <t>03035</t>
  </si>
  <si>
    <t>JUANITA CONNER</t>
  </si>
  <si>
    <t>CONNER664@COMCAST.NET</t>
  </si>
  <si>
    <t>03727</t>
  </si>
  <si>
    <t>JUDITH CRAIG</t>
  </si>
  <si>
    <t>04007</t>
  </si>
  <si>
    <t>JUDITH SAUNDERS</t>
  </si>
  <si>
    <t>JUDITH.SAUNDERS@CHOOSEBROADSPIRE.COM</t>
  </si>
  <si>
    <t>03268</t>
  </si>
  <si>
    <t>JULIA STRAZAY</t>
  </si>
  <si>
    <t>03344</t>
  </si>
  <si>
    <t>JULIE CREWS</t>
  </si>
  <si>
    <t>ST SIMONS ISLAND</t>
  </si>
  <si>
    <t>JULIE@WRIGHTREHAB.COM</t>
  </si>
  <si>
    <t>03042</t>
  </si>
  <si>
    <t>JULIE HAMMOND</t>
  </si>
  <si>
    <t xml:space="preserve">1137 GREENRIDGE ROAD  </t>
  </si>
  <si>
    <t>JHAMMONDRN@ATT.NET</t>
  </si>
  <si>
    <t>03579</t>
  </si>
  <si>
    <t>JULIE HICKS</t>
  </si>
  <si>
    <t xml:space="preserve">117 REGENCY LANE  </t>
  </si>
  <si>
    <t>DICKSON</t>
  </si>
  <si>
    <t>JULZ6688@YMAIL.COM</t>
  </si>
  <si>
    <t>04015</t>
  </si>
  <si>
    <t>JULIE PENNELL</t>
  </si>
  <si>
    <t xml:space="preserve">2036 MEADOW PIPIT  </t>
  </si>
  <si>
    <t>JULESNURSE203@GMAIL.COM</t>
  </si>
  <si>
    <t>03626</t>
  </si>
  <si>
    <t>JUSTIN HENDERSON</t>
  </si>
  <si>
    <t>MAIL@VOCMED.COM</t>
  </si>
  <si>
    <t>LAGRANGE</t>
  </si>
  <si>
    <t>03903</t>
  </si>
  <si>
    <t>KARA DIXON</t>
  </si>
  <si>
    <t>MT. PLEASANT</t>
  </si>
  <si>
    <t>03912</t>
  </si>
  <si>
    <t>KAREN HUGHES</t>
  </si>
  <si>
    <t xml:space="preserve">36 BRAMLETT DRIVE  </t>
  </si>
  <si>
    <t>WAYNESVILLE</t>
  </si>
  <si>
    <t>KHUGHES@CAROLINACASEMGMT.COM</t>
  </si>
  <si>
    <t>04115</t>
  </si>
  <si>
    <t>KAREN SMITH</t>
  </si>
  <si>
    <t>KARENTINCH@GMAIL.COM</t>
  </si>
  <si>
    <t>02151</t>
  </si>
  <si>
    <t>KAREN SPROUSE</t>
  </si>
  <si>
    <t xml:space="preserve">91RAVENCROFT DRIVE  </t>
  </si>
  <si>
    <t>KSPROUSE@GEORGIA-ADMIN.COM</t>
  </si>
  <si>
    <t>04105</t>
  </si>
  <si>
    <t>KARI ZAMORA (STAFSETH)</t>
  </si>
  <si>
    <t>KSTAFSETH@VOCAMOTIVE.COM</t>
  </si>
  <si>
    <t>04088</t>
  </si>
  <si>
    <t>KARISSA MCCOY</t>
  </si>
  <si>
    <t>KARISSA.MCCOY@GENEXSERVICES.COM</t>
  </si>
  <si>
    <t>01297</t>
  </si>
  <si>
    <t>KARLA MILLER</t>
  </si>
  <si>
    <t xml:space="preserve">1486 MULBERRY CREEK CT.  </t>
  </si>
  <si>
    <t>DACULA</t>
  </si>
  <si>
    <t>KMILLER.RCMS@COMCAST.NET</t>
  </si>
  <si>
    <t>03778</t>
  </si>
  <si>
    <t>KATAVIA SLOAN</t>
  </si>
  <si>
    <t>4009 W 49TH STREET  STE 201</t>
  </si>
  <si>
    <t>KATAVIA.SLOAN@PARADIGMCORP.COM</t>
  </si>
  <si>
    <t>03521</t>
  </si>
  <si>
    <t>KATHARINE BARBER</t>
  </si>
  <si>
    <t>600 VESTAVIA PARKWAY  STE 210</t>
  </si>
  <si>
    <t>01318</t>
  </si>
  <si>
    <t>KATHLEEN COPELAND POWELL</t>
  </si>
  <si>
    <t xml:space="preserve">18218 NWCR235-A  </t>
  </si>
  <si>
    <t>ALACHUA</t>
  </si>
  <si>
    <t>MKATHYPOWELL@YAHOO.COM</t>
  </si>
  <si>
    <t>03576</t>
  </si>
  <si>
    <t>KATHLEEN KURTZ LAPLUME</t>
  </si>
  <si>
    <t>KATHIE.KURTZ@SHEPHERD.ORG</t>
  </si>
  <si>
    <t xml:space="preserve">1745 NORTH BROWN ROAD  </t>
  </si>
  <si>
    <t>03485</t>
  </si>
  <si>
    <t>KATHRYN CHRISTEN</t>
  </si>
  <si>
    <t xml:space="preserve">2818 HARVARD RD  </t>
  </si>
  <si>
    <t>KATHY@WRIGHTREHAB.COM</t>
  </si>
  <si>
    <t>03373</t>
  </si>
  <si>
    <t>KATHRYN FORSYTH</t>
  </si>
  <si>
    <t>LEESVILLE</t>
  </si>
  <si>
    <t>03835</t>
  </si>
  <si>
    <t>KATHRYN GUZMAN</t>
  </si>
  <si>
    <t xml:space="preserve">2052 SCARLET PINE ROAD  </t>
  </si>
  <si>
    <t>DUMFRIES</t>
  </si>
  <si>
    <t>RN2BE5@AOL.COM</t>
  </si>
  <si>
    <t>01804</t>
  </si>
  <si>
    <t>KATHRYN HAGGERTY</t>
  </si>
  <si>
    <t xml:space="preserve">23107 HARVEST RIDGE LANE  </t>
  </si>
  <si>
    <t>KMEHAGGERTY@GMAIL.COM</t>
  </si>
  <si>
    <t>04081</t>
  </si>
  <si>
    <t>KATHRYN KING-ALEXANDER</t>
  </si>
  <si>
    <t xml:space="preserve">1012 SHERATON COURT  </t>
  </si>
  <si>
    <t>MARTINSVILLE</t>
  </si>
  <si>
    <t>ALEXANDERKATHRYN2@GMAIL.COM</t>
  </si>
  <si>
    <t>02342</t>
  </si>
  <si>
    <t>KATHY KIRK</t>
  </si>
  <si>
    <t xml:space="preserve">2688 TREADWAY DR  </t>
  </si>
  <si>
    <t>30034-2527</t>
  </si>
  <si>
    <t>KKTRELLIS@AOL.COM</t>
  </si>
  <si>
    <t>03681</t>
  </si>
  <si>
    <t>KATHY MAYS COOK</t>
  </si>
  <si>
    <t>03419</t>
  </si>
  <si>
    <t>KATHY STONE</t>
  </si>
  <si>
    <t>KATHY.STONE@UPSHOTCM.COM</t>
  </si>
  <si>
    <t xml:space="preserve">1000 LOWES BLVD  </t>
  </si>
  <si>
    <t>01554</t>
  </si>
  <si>
    <t>KEITHA FARRINGTON</t>
  </si>
  <si>
    <t>KAY.FARRINGTON@PARADIGMCORP.COM</t>
  </si>
  <si>
    <t>03644</t>
  </si>
  <si>
    <t>KELLEY FEATHERINGILL</t>
  </si>
  <si>
    <t xml:space="preserve">1952 SHARON ROAD  </t>
  </si>
  <si>
    <t>WOODRUFF</t>
  </si>
  <si>
    <t>KELLEY.FEATHERINGILL@GENEXSERVICES.COM</t>
  </si>
  <si>
    <t>04065</t>
  </si>
  <si>
    <t>KELLI SANDERS</t>
  </si>
  <si>
    <t>2763 MEADOWS CHURCH ROAD  SUITE 110</t>
  </si>
  <si>
    <t>KELLI.SANDERS@GENEXSERVICES.COM</t>
  </si>
  <si>
    <t>03398</t>
  </si>
  <si>
    <t>KELLY GEORGE</t>
  </si>
  <si>
    <t>KELLY.GEORGE@GENEXSERVICES.COM</t>
  </si>
  <si>
    <t>03843</t>
  </si>
  <si>
    <t>KELLYE STANLEY</t>
  </si>
  <si>
    <t xml:space="preserve">8613 KENNERLY COURT  </t>
  </si>
  <si>
    <t>KELLYERN95@GMAIL.COM</t>
  </si>
  <si>
    <t>MILLEDGEVILLE</t>
  </si>
  <si>
    <t>03553</t>
  </si>
  <si>
    <t>KERMISHA STRINGER</t>
  </si>
  <si>
    <t>MO</t>
  </si>
  <si>
    <t>03502</t>
  </si>
  <si>
    <t>KIMBERLY BRAMLETT</t>
  </si>
  <si>
    <t>03874</t>
  </si>
  <si>
    <t xml:space="preserve">114 HATCREEK XING  </t>
  </si>
  <si>
    <t>STILLWATER</t>
  </si>
  <si>
    <t>OK</t>
  </si>
  <si>
    <t>HIGDKD@GMAIL.COM</t>
  </si>
  <si>
    <t>04071</t>
  </si>
  <si>
    <t>KIMBERLY J COOLEY</t>
  </si>
  <si>
    <t>03586</t>
  </si>
  <si>
    <t>KIMBERLY PEACOCK</t>
  </si>
  <si>
    <t xml:space="preserve">1060 RICHARDSON RD  </t>
  </si>
  <si>
    <t>FORTSON</t>
  </si>
  <si>
    <t>PEACOCKRN@LIVE.COM</t>
  </si>
  <si>
    <t>03412</t>
  </si>
  <si>
    <t>KIMBERLY WILLIAMS</t>
  </si>
  <si>
    <t xml:space="preserve">4861 BEN SALEM WAY  </t>
  </si>
  <si>
    <t>HAHIRA</t>
  </si>
  <si>
    <t>KIM@CMICASEMANAGEMENT.COM</t>
  </si>
  <si>
    <t>03549</t>
  </si>
  <si>
    <t xml:space="preserve">741 CAPTAIN KELL DRIVE  </t>
  </si>
  <si>
    <t>KWOODARD@LETPROHELP.COM</t>
  </si>
  <si>
    <t>03889</t>
  </si>
  <si>
    <t>KRISTEN BURNETTE</t>
  </si>
  <si>
    <t>LILBURN</t>
  </si>
  <si>
    <t>KRISBURNETTE@YAHOO.COM</t>
  </si>
  <si>
    <t>03868</t>
  </si>
  <si>
    <t>KRISTEN QUINN</t>
  </si>
  <si>
    <t>KRISTEN.QUINN@SEDGWICK.COM</t>
  </si>
  <si>
    <t>03854</t>
  </si>
  <si>
    <t>KRISTIN BARRETTE YOUNG</t>
  </si>
  <si>
    <t>01135</t>
  </si>
  <si>
    <t>LADELLA HOLMES</t>
  </si>
  <si>
    <t>04016</t>
  </si>
  <si>
    <t>LAINE VERMEERSCH</t>
  </si>
  <si>
    <t xml:space="preserve">6340 DEVONSHIRE RD  </t>
  </si>
  <si>
    <t>NORFOLK</t>
  </si>
  <si>
    <t>LAINEVERMEERSCH@GMAIL.COM</t>
  </si>
  <si>
    <t>04062</t>
  </si>
  <si>
    <t>LAKESHA WYNN</t>
  </si>
  <si>
    <t>LAKESHA.WYNN@GENEXSERVICES.COM</t>
  </si>
  <si>
    <t>03520</t>
  </si>
  <si>
    <t>LANE WESTCOTT</t>
  </si>
  <si>
    <t xml:space="preserve">62 AVENUE OF THE WATERS  </t>
  </si>
  <si>
    <t>PIKE ROAD</t>
  </si>
  <si>
    <t>LANE.WESTCOTT@ICLOUD.COM</t>
  </si>
  <si>
    <t>03532</t>
  </si>
  <si>
    <t>LASHUNDA WILLIAMS</t>
  </si>
  <si>
    <t>04025</t>
  </si>
  <si>
    <t>LATWICE FOSTER</t>
  </si>
  <si>
    <t>03708</t>
  </si>
  <si>
    <t>LAURA TWARDOS</t>
  </si>
  <si>
    <t>04044</t>
  </si>
  <si>
    <t>LAURIE KRAUSE</t>
  </si>
  <si>
    <t xml:space="preserve">7310 HAWKS POINT CT  </t>
  </si>
  <si>
    <t>LAURIE.KRAUSE@CHOOSEBROADSPIRE.COM</t>
  </si>
  <si>
    <t>01672</t>
  </si>
  <si>
    <t>LEDA LIVELY</t>
  </si>
  <si>
    <t>LEDALIVELY@COMCAST.NET</t>
  </si>
  <si>
    <t>03665</t>
  </si>
  <si>
    <t>LEE ANN PAGEL</t>
  </si>
  <si>
    <t xml:space="preserve">104 ACORN PLACE  </t>
  </si>
  <si>
    <t>SPRING HILL</t>
  </si>
  <si>
    <t>LAPLMB@CHARTER.NET</t>
  </si>
  <si>
    <t>LEWISBURG</t>
  </si>
  <si>
    <t>04082</t>
  </si>
  <si>
    <t>LEONA BETH NALL</t>
  </si>
  <si>
    <t xml:space="preserve">205 VANDEBILT DRIVE  </t>
  </si>
  <si>
    <t>BETHNALL@HOTMAIL.COM</t>
  </si>
  <si>
    <t>01277</t>
  </si>
  <si>
    <t>LESLEY WRIGHT</t>
  </si>
  <si>
    <t>LESLEY@WRIGHTREHAB.COM</t>
  </si>
  <si>
    <t>03526</t>
  </si>
  <si>
    <t xml:space="preserve">861 WHITE BUFFALO ROAD  </t>
  </si>
  <si>
    <t>MT AIRY</t>
  </si>
  <si>
    <t>ERADFORD@SURRY.NET</t>
  </si>
  <si>
    <t>01101</t>
  </si>
  <si>
    <t>LILA B. PIECHOCKI</t>
  </si>
  <si>
    <t xml:space="preserve">4015 MONTGROVE GLEN  </t>
  </si>
  <si>
    <t>CUMMING</t>
  </si>
  <si>
    <t>LILAPCM1@GMAIL.COM</t>
  </si>
  <si>
    <t>44181-9600</t>
  </si>
  <si>
    <t>02004</t>
  </si>
  <si>
    <t>LIN BARKER</t>
  </si>
  <si>
    <t>2451 CUMBERLAND PKW  SUITE 3413</t>
  </si>
  <si>
    <t>BARKER.REHAB@GMAIL.COM</t>
  </si>
  <si>
    <t>02099</t>
  </si>
  <si>
    <t>LINDA FARMER</t>
  </si>
  <si>
    <t xml:space="preserve">545 MOSS HILL DRIVE  </t>
  </si>
  <si>
    <t>GFARMER0401@BELLSOUTH.NET</t>
  </si>
  <si>
    <t>01044</t>
  </si>
  <si>
    <t>LINDA KROELL</t>
  </si>
  <si>
    <t>LINDAJ0212@GMAIL.COM</t>
  </si>
  <si>
    <t>02124</t>
  </si>
  <si>
    <t>LINDA MOODY</t>
  </si>
  <si>
    <t xml:space="preserve">PO BOX 878  </t>
  </si>
  <si>
    <t>BALDWIN</t>
  </si>
  <si>
    <t>LINDA@MOODYCM.COM</t>
  </si>
  <si>
    <t>03519</t>
  </si>
  <si>
    <t>LINDA QUINN</t>
  </si>
  <si>
    <t>LKQUINN@QUINNCASEMANAGEMENT.COM</t>
  </si>
  <si>
    <t>04014</t>
  </si>
  <si>
    <t>LINDA STAUFFER</t>
  </si>
  <si>
    <t>LINDA.STAUFFER@CHOOSEBROADSPIRE.COM</t>
  </si>
  <si>
    <t>02240</t>
  </si>
  <si>
    <t>LINDA SUE BOOTH</t>
  </si>
  <si>
    <t xml:space="preserve">814 SILVER OAK AVE  </t>
  </si>
  <si>
    <t>LADY LAKE</t>
  </si>
  <si>
    <t>LSUEBOOTH@PROTONMAIL.COM</t>
  </si>
  <si>
    <t>IN</t>
  </si>
  <si>
    <t>STOCKBRIDGE</t>
  </si>
  <si>
    <t>03979</t>
  </si>
  <si>
    <t>LINDSAY MALLON</t>
  </si>
  <si>
    <t>ME</t>
  </si>
  <si>
    <t>LMALLON@WINDHAMGROUP.COM</t>
  </si>
  <si>
    <t>01581</t>
  </si>
  <si>
    <t>LISA ALLEN</t>
  </si>
  <si>
    <t xml:space="preserve">117 PRINCETON MILL RD  </t>
  </si>
  <si>
    <t>ATHENS</t>
  </si>
  <si>
    <t>LALLEN@MEDICALMGT.ORG</t>
  </si>
  <si>
    <t>04106</t>
  </si>
  <si>
    <t>LISA ARDITO</t>
  </si>
  <si>
    <t>BURR RIDGE</t>
  </si>
  <si>
    <t>LARDITO@EAGLEONECMS.COM</t>
  </si>
  <si>
    <t>03650</t>
  </si>
  <si>
    <t>LISA BOYER</t>
  </si>
  <si>
    <t xml:space="preserve">205 CLARION DRIVE  </t>
  </si>
  <si>
    <t>DOUGLASSVILLE</t>
  </si>
  <si>
    <t>LISARN223@AOL.COM</t>
  </si>
  <si>
    <t>03642</t>
  </si>
  <si>
    <t>LISA CLAYTON</t>
  </si>
  <si>
    <t>03621</t>
  </si>
  <si>
    <t>LISA.JOHNSTON@GENEXSERVICES.COM</t>
  </si>
  <si>
    <t>04073</t>
  </si>
  <si>
    <t>LISA L KILCREASE</t>
  </si>
  <si>
    <t>4009 W. 49TH STREET  SUITE 201</t>
  </si>
  <si>
    <t>03971</t>
  </si>
  <si>
    <t>LISA STALLWORTH</t>
  </si>
  <si>
    <t>EUSTIS</t>
  </si>
  <si>
    <t>02028</t>
  </si>
  <si>
    <t>LORRAINE KALIHER</t>
  </si>
  <si>
    <t>SWAINSBORO</t>
  </si>
  <si>
    <t>LORRAINEKALIHER@GMAIL.COM</t>
  </si>
  <si>
    <t>02128</t>
  </si>
  <si>
    <t>LUDENE HAYDEN</t>
  </si>
  <si>
    <t xml:space="preserve">1196 CHARLIE LANE  </t>
  </si>
  <si>
    <t>LHAYDEN3@COMCAST.NET</t>
  </si>
  <si>
    <t>01033</t>
  </si>
  <si>
    <t>LYN SHADE</t>
  </si>
  <si>
    <t>LYN05@ATT.NET</t>
  </si>
  <si>
    <t>03749</t>
  </si>
  <si>
    <t>LYNDA ELAM</t>
  </si>
  <si>
    <t>LYNDA_ELAM@CORVEL.COM</t>
  </si>
  <si>
    <t>01708</t>
  </si>
  <si>
    <t>LYNDA SHAVE</t>
  </si>
  <si>
    <t xml:space="preserve">5326 MOSS OAK TRAIL  </t>
  </si>
  <si>
    <t>LAKE PARK</t>
  </si>
  <si>
    <t>03375</t>
  </si>
  <si>
    <t>LYNDA WOJNO</t>
  </si>
  <si>
    <t>LYNDA_WOJNO@CHOOSEBROADSPIRE.COM</t>
  </si>
  <si>
    <t>04045</t>
  </si>
  <si>
    <t>LYNDEANA PLUMMER</t>
  </si>
  <si>
    <t xml:space="preserve">204 AJAX DRIVE NW  </t>
  </si>
  <si>
    <t>FORT WALTON BEACH</t>
  </si>
  <si>
    <t>LYNDEANAPLUMMER1971@GMAIL.COM</t>
  </si>
  <si>
    <t>03921</t>
  </si>
  <si>
    <t>LYNDSEY WILLIAMS</t>
  </si>
  <si>
    <t xml:space="preserve">1587 BOULDER WALK DRIVE SE  </t>
  </si>
  <si>
    <t>LYNDSEYCASEMANAGER@GMAIL.COM</t>
  </si>
  <si>
    <t xml:space="preserve">P.O. BOX 898  </t>
  </si>
  <si>
    <t>03569</t>
  </si>
  <si>
    <t>MALINDA STUART</t>
  </si>
  <si>
    <t>MSTUART@CATASTROPHICCM.COM</t>
  </si>
  <si>
    <t>03864</t>
  </si>
  <si>
    <t>MANDI LEE COOK</t>
  </si>
  <si>
    <t>03109</t>
  </si>
  <si>
    <t>MARCHELL CANNON</t>
  </si>
  <si>
    <t>MARCHELL@WRIGHTREHAB.COM</t>
  </si>
  <si>
    <t>01851</t>
  </si>
  <si>
    <t>MARCI SPARROW</t>
  </si>
  <si>
    <t xml:space="preserve">2021 BROOK ENCLAVE TRAIL  </t>
  </si>
  <si>
    <t>MARCI.JARRETT@GMAIL.COM</t>
  </si>
  <si>
    <t>03965</t>
  </si>
  <si>
    <t>MARIA.OBRIEN@PARADIGMCORP.COM</t>
  </si>
  <si>
    <t>02119</t>
  </si>
  <si>
    <t>MARIAN MEDLIN</t>
  </si>
  <si>
    <t>MSMEDLIN1@WINDSTREAM.NET</t>
  </si>
  <si>
    <t>04042</t>
  </si>
  <si>
    <t>MARILYN NELSON</t>
  </si>
  <si>
    <t>MNELS128@GMAIL.COM</t>
  </si>
  <si>
    <t>02066</t>
  </si>
  <si>
    <t>MARILYN RETTIG</t>
  </si>
  <si>
    <t>MSRETTIG10@GMAIL.COM</t>
  </si>
  <si>
    <t>02030</t>
  </si>
  <si>
    <t>MARILYN SAXON</t>
  </si>
  <si>
    <t xml:space="preserve">2203 JULIENTON DRIVE NE  </t>
  </si>
  <si>
    <t>MSAXON@SAVCM.COM</t>
  </si>
  <si>
    <t>03604</t>
  </si>
  <si>
    <t>MARTHA BESINGER</t>
  </si>
  <si>
    <t xml:space="preserve">202 BRIDLEWOOD DRIVE  </t>
  </si>
  <si>
    <t>BRANDON</t>
  </si>
  <si>
    <t>BESINGERMARTHA@GMAIL.COM</t>
  </si>
  <si>
    <t>03891</t>
  </si>
  <si>
    <t>MARY ANN GROGAN</t>
  </si>
  <si>
    <t xml:space="preserve">3345 CRAMMERE LANE  </t>
  </si>
  <si>
    <t>YORK</t>
  </si>
  <si>
    <t>MARYANNG75@GMAIL.COM</t>
  </si>
  <si>
    <t>03945</t>
  </si>
  <si>
    <t>MARY GEHEB</t>
  </si>
  <si>
    <t>MARY@WRIGHTREHAB.COM</t>
  </si>
  <si>
    <t>01611</t>
  </si>
  <si>
    <t>MARY JO LOPER</t>
  </si>
  <si>
    <t xml:space="preserve">264 TWO POND LANE  </t>
  </si>
  <si>
    <t>HAYESVILLE</t>
  </si>
  <si>
    <t>JODYLOPER@WINDSTREAM.NET</t>
  </si>
  <si>
    <t>03596</t>
  </si>
  <si>
    <t>MARY JO MCGEE</t>
  </si>
  <si>
    <t xml:space="preserve">2919 SAVANNAH WALK LANE  </t>
  </si>
  <si>
    <t>04013</t>
  </si>
  <si>
    <t>MARY NICHOLS HARDY</t>
  </si>
  <si>
    <t xml:space="preserve">14568 COUNTY LANE 250  </t>
  </si>
  <si>
    <t>ORONOGO</t>
  </si>
  <si>
    <t>MARY.NICHOLS-HARDY@GENEXSERVICES.COM</t>
  </si>
  <si>
    <t>03444</t>
  </si>
  <si>
    <t>MARY RACK</t>
  </si>
  <si>
    <t xml:space="preserve">12538 MT HERMON ROAD  </t>
  </si>
  <si>
    <t>ASHLAND</t>
  </si>
  <si>
    <t>MRACK@HANOVER.COM</t>
  </si>
  <si>
    <t>01284</t>
  </si>
  <si>
    <t>MARY ROBIN STEINBRENNER</t>
  </si>
  <si>
    <t xml:space="preserve">2549 CHIMNEY SPRINGS DR  </t>
  </si>
  <si>
    <t>MRS03@YAHOO.COM</t>
  </si>
  <si>
    <t>03680</t>
  </si>
  <si>
    <t>MEGAN AVERY</t>
  </si>
  <si>
    <t>MEGAN@COMPCAREGROUP.NET</t>
  </si>
  <si>
    <t>03911</t>
  </si>
  <si>
    <t>MEIEO WASHBURN</t>
  </si>
  <si>
    <t xml:space="preserve">222 RIPPLING DR NW  </t>
  </si>
  <si>
    <t>04008</t>
  </si>
  <si>
    <t>MELANA SMITH</t>
  </si>
  <si>
    <t>MELANA.SMITH@GENEXSERVICES.COM</t>
  </si>
  <si>
    <t>01323</t>
  </si>
  <si>
    <t>MELANIE MILLER</t>
  </si>
  <si>
    <t xml:space="preserve">P.O. BOX 2340  </t>
  </si>
  <si>
    <t>MMILLERCMS@CHARTER.NET</t>
  </si>
  <si>
    <t>03985</t>
  </si>
  <si>
    <t>MELANIE SCHMITZ</t>
  </si>
  <si>
    <t>MD</t>
  </si>
  <si>
    <t>03020</t>
  </si>
  <si>
    <t>MELENIE NELSON</t>
  </si>
  <si>
    <t>03113</t>
  </si>
  <si>
    <t>MELINDA HARDIE</t>
  </si>
  <si>
    <t xml:space="preserve">6161 112TH PLACE  </t>
  </si>
  <si>
    <t>MELINDAJHARDIE@WINDSTREAM.NET</t>
  </si>
  <si>
    <t>NJ</t>
  </si>
  <si>
    <t>440 EAST SWEDESFORD ROAD  SUITE 1000</t>
  </si>
  <si>
    <t>03497</t>
  </si>
  <si>
    <t>MELISSA ECHEVARRIA</t>
  </si>
  <si>
    <t>MELISSA.ECHEVARRIA@VONACM.COM</t>
  </si>
  <si>
    <t>03975</t>
  </si>
  <si>
    <t>MELISSA GASKIN</t>
  </si>
  <si>
    <t>MGASKIN@FCCI-GROUP.COM</t>
  </si>
  <si>
    <t>03952</t>
  </si>
  <si>
    <t>MELISSA JENKINS</t>
  </si>
  <si>
    <t>HOLLYWOOD</t>
  </si>
  <si>
    <t>RMJENKS3@GMAIL.COM</t>
  </si>
  <si>
    <t>01359</t>
  </si>
  <si>
    <t>MELISSA LAWLEY</t>
  </si>
  <si>
    <t>MOODY</t>
  </si>
  <si>
    <t>03813</t>
  </si>
  <si>
    <t>MELISSA LEOS</t>
  </si>
  <si>
    <t>03839</t>
  </si>
  <si>
    <t>MELODY FORD</t>
  </si>
  <si>
    <t>03263</t>
  </si>
  <si>
    <t>MELODY HATCHER</t>
  </si>
  <si>
    <t xml:space="preserve">P.O. BOX 904  </t>
  </si>
  <si>
    <t>MARIANNA</t>
  </si>
  <si>
    <t>03662</t>
  </si>
  <si>
    <t>MICHELE DVORAK</t>
  </si>
  <si>
    <t xml:space="preserve">86 DAWSON MANOR COURT  </t>
  </si>
  <si>
    <t>03663</t>
  </si>
  <si>
    <t>MICHELLE BURKARD</t>
  </si>
  <si>
    <t>03635</t>
  </si>
  <si>
    <t>MICHELLE HANSE</t>
  </si>
  <si>
    <t xml:space="preserve">10030 SWITCHYARD DRIVE  </t>
  </si>
  <si>
    <t>CORNELIUS</t>
  </si>
  <si>
    <t>MICHELLE.R.HANSE@LOWES.COM</t>
  </si>
  <si>
    <t>03583</t>
  </si>
  <si>
    <t>MICHELLE LEWIS</t>
  </si>
  <si>
    <t>MICHELLE.L.LEWIS@LOWES.COM</t>
  </si>
  <si>
    <t>03543</t>
  </si>
  <si>
    <t>MICHELLE SMITH</t>
  </si>
  <si>
    <t>04099</t>
  </si>
  <si>
    <t>MICHELLE SNYPE</t>
  </si>
  <si>
    <t>1277 TREAT BLVD  SUITE 800</t>
  </si>
  <si>
    <t>MICHELLE.SNYPE@PARADIGMCORP.COM</t>
  </si>
  <si>
    <t>01512</t>
  </si>
  <si>
    <t>MIKE MCCORD</t>
  </si>
  <si>
    <t>MIKE@MCCORDREHAB.COM</t>
  </si>
  <si>
    <t>03704</t>
  </si>
  <si>
    <t>MINDY MUSICK</t>
  </si>
  <si>
    <t>IA</t>
  </si>
  <si>
    <t>MMUSICK@GUIDEONE.COM</t>
  </si>
  <si>
    <t>03671</t>
  </si>
  <si>
    <t>MIRIAM RODRIGUEZ</t>
  </si>
  <si>
    <t xml:space="preserve">104 CAMDEN ROAD  </t>
  </si>
  <si>
    <t>ALTAMONTE SPRINGS</t>
  </si>
  <si>
    <t>MILLIMROD@YAHOO.COM</t>
  </si>
  <si>
    <t>01738</t>
  </si>
  <si>
    <t>MONICA WILLIAMS</t>
  </si>
  <si>
    <t xml:space="preserve">101 SALEM RIDGE DRIVE  </t>
  </si>
  <si>
    <t>03940</t>
  </si>
  <si>
    <t>NANCY ABISARKIS</t>
  </si>
  <si>
    <t>HENDERSONVILLE</t>
  </si>
  <si>
    <t>03647</t>
  </si>
  <si>
    <t>NANCY DELEONE</t>
  </si>
  <si>
    <t xml:space="preserve">66 OTTER ROAD  </t>
  </si>
  <si>
    <t>HILTON HEAD ISLAND</t>
  </si>
  <si>
    <t>DELEONE1944@YAHOO.COM</t>
  </si>
  <si>
    <t>01332</t>
  </si>
  <si>
    <t>NANCY MAULDIN</t>
  </si>
  <si>
    <t>JEFFERSON</t>
  </si>
  <si>
    <t>03461</t>
  </si>
  <si>
    <t>03556</t>
  </si>
  <si>
    <t>NICOL YATES</t>
  </si>
  <si>
    <t xml:space="preserve">334 SANTA ANITA AVENUE  </t>
  </si>
  <si>
    <t>NICOLYATES@YAHOO.COM</t>
  </si>
  <si>
    <t>04048</t>
  </si>
  <si>
    <t>NICOLE ALEXANDER</t>
  </si>
  <si>
    <t>NICOLE.ALEXANDER@GENEXSERVICES.COM</t>
  </si>
  <si>
    <t>01893</t>
  </si>
  <si>
    <t>OUIDA HUDGINS</t>
  </si>
  <si>
    <t xml:space="preserve">P.O. BOX 16615  </t>
  </si>
  <si>
    <t>OUIDA@HUDGINSSERVICES.COM</t>
  </si>
  <si>
    <t>01923</t>
  </si>
  <si>
    <t>PAMELA BANASZEK</t>
  </si>
  <si>
    <t>03501</t>
  </si>
  <si>
    <t>PAMELA GREMINGER</t>
  </si>
  <si>
    <t xml:space="preserve">32 BRISTLECONE DRIVE  </t>
  </si>
  <si>
    <t>PGREMINGER@ICLOUD.COM</t>
  </si>
  <si>
    <t>TROY</t>
  </si>
  <si>
    <t>02005</t>
  </si>
  <si>
    <t>PAMELA LOVALLO</t>
  </si>
  <si>
    <t>PLOVALLO@MEDICALMGT.ORG</t>
  </si>
  <si>
    <t>04054</t>
  </si>
  <si>
    <t>PAMELA SUMMER</t>
  </si>
  <si>
    <t>PAMELAK.SUMMER@OUTLOOK.COM</t>
  </si>
  <si>
    <t>01099</t>
  </si>
  <si>
    <t>PAMELA THIEWES</t>
  </si>
  <si>
    <t>KENNESAW</t>
  </si>
  <si>
    <t>PAMTHIEWES@COMCAST.NET</t>
  </si>
  <si>
    <t>01170</t>
  </si>
  <si>
    <t>PATRICIA CARTER MCFALL</t>
  </si>
  <si>
    <t>PATRICIA.MCFALL@GENEXSERVICES.COM</t>
  </si>
  <si>
    <t>01315</t>
  </si>
  <si>
    <t>PATRICIA NOLAN-HILSMAN</t>
  </si>
  <si>
    <t>5200 DALLAS HWY  SUITE 200-114</t>
  </si>
  <si>
    <t>THILSMAN@HILSMAN-CMS.COM</t>
  </si>
  <si>
    <t>03499</t>
  </si>
  <si>
    <t>PATTY BAKER</t>
  </si>
  <si>
    <t>03920</t>
  </si>
  <si>
    <t>PAULA ADAMS</t>
  </si>
  <si>
    <t xml:space="preserve">1831 RABBIT WARREN ROAD  </t>
  </si>
  <si>
    <t>MANAKIN SABOT</t>
  </si>
  <si>
    <t>DPU365@AOL.COM</t>
  </si>
  <si>
    <t>03279</t>
  </si>
  <si>
    <t>PEGGY BAKER</t>
  </si>
  <si>
    <t xml:space="preserve">1030 BROOKMONT DRIVE, SW  </t>
  </si>
  <si>
    <t>30064-3867</t>
  </si>
  <si>
    <t>CHEROKEE1104@COMCAST.NET</t>
  </si>
  <si>
    <t>03747</t>
  </si>
  <si>
    <t>PETER ELLIS</t>
  </si>
  <si>
    <t>PHEHEALTHIT@GMAIL.COM</t>
  </si>
  <si>
    <t>EATONTON</t>
  </si>
  <si>
    <t>03562</t>
  </si>
  <si>
    <t>PHELICIA MCCALLUM</t>
  </si>
  <si>
    <t xml:space="preserve">305 PINE GROVE CHURCH ROAD  </t>
  </si>
  <si>
    <t>CULLODEN</t>
  </si>
  <si>
    <t>PHELICIAMCCALLUM@GMAIL.COM</t>
  </si>
  <si>
    <t>01485</t>
  </si>
  <si>
    <t>PHYLLIS WALKER</t>
  </si>
  <si>
    <t xml:space="preserve">P.O. BOX 13582  </t>
  </si>
  <si>
    <t>PAWALKER06@BELLSOUTH.NET</t>
  </si>
  <si>
    <t>03673</t>
  </si>
  <si>
    <t>PRICILLA PETERS WARD</t>
  </si>
  <si>
    <t>04055</t>
  </si>
  <si>
    <t>RACHEL GARREY</t>
  </si>
  <si>
    <t>KALISPELL</t>
  </si>
  <si>
    <t>MT</t>
  </si>
  <si>
    <t>03606</t>
  </si>
  <si>
    <t>RACHEL HUME</t>
  </si>
  <si>
    <t>RACHEL.HUME@GENEXSERVICES.COM</t>
  </si>
  <si>
    <t>03872</t>
  </si>
  <si>
    <t>RASHEEDA WILKINS</t>
  </si>
  <si>
    <t xml:space="preserve">945 CASCADE RD SW  </t>
  </si>
  <si>
    <t>03070</t>
  </si>
  <si>
    <t>SCOTT.ALBRITTON@GENEXSERVICES.COM</t>
  </si>
  <si>
    <t>03603</t>
  </si>
  <si>
    <t>REBECCA CAPEHEART</t>
  </si>
  <si>
    <t>RJCAP12@GMAIL.COM</t>
  </si>
  <si>
    <t>03560</t>
  </si>
  <si>
    <t>REBECCA STUMPFF</t>
  </si>
  <si>
    <t>04067</t>
  </si>
  <si>
    <t>REBECCA WACHEL</t>
  </si>
  <si>
    <t>UT</t>
  </si>
  <si>
    <t>REBECCAWACHEL@GMAIL.COM</t>
  </si>
  <si>
    <t>01880</t>
  </si>
  <si>
    <t>RHONDA  ALFREDSON</t>
  </si>
  <si>
    <t>DISCOVERYPARTNERSMLC@GMAIL.COM</t>
  </si>
  <si>
    <t>01039</t>
  </si>
  <si>
    <t>RHONDA BENNETT</t>
  </si>
  <si>
    <t xml:space="preserve">1240 CRANE ROAD  </t>
  </si>
  <si>
    <t>RHONDA.BENNETT@CATASTROPHICREHAB.COM</t>
  </si>
  <si>
    <t>03330</t>
  </si>
  <si>
    <t>RHONDA DOVE</t>
  </si>
  <si>
    <t xml:space="preserve">669 BORGLUM CT  </t>
  </si>
  <si>
    <t>RHONDADOVE1@YAHOO.COM</t>
  </si>
  <si>
    <t>LOUISVILLE</t>
  </si>
  <si>
    <t>03811</t>
  </si>
  <si>
    <t>RITA HOGAN</t>
  </si>
  <si>
    <t xml:space="preserve">100 FARNSLEIGH AVE  </t>
  </si>
  <si>
    <t>RITAHOGAN1950@ICLOUD.COM</t>
  </si>
  <si>
    <t>01683</t>
  </si>
  <si>
    <t>ROBIN LYNCH HARTLEY</t>
  </si>
  <si>
    <t>ROBINLHARTLEY@AOL.COM</t>
  </si>
  <si>
    <t>03514</t>
  </si>
  <si>
    <t>ROBIN PALLASTRONE</t>
  </si>
  <si>
    <t xml:space="preserve">5506 83RD TERRACE EAST  </t>
  </si>
  <si>
    <t>SARASOTA</t>
  </si>
  <si>
    <t>ROBINALLY123@AOL.COM</t>
  </si>
  <si>
    <t>03541</t>
  </si>
  <si>
    <t>ROCKNE LEE</t>
  </si>
  <si>
    <t>ROCKNE.LEE@GENEXSERVICES.COM</t>
  </si>
  <si>
    <t>02253</t>
  </si>
  <si>
    <t>ROSEMARY DIMMIC</t>
  </si>
  <si>
    <t xml:space="preserve">220 FLINTLOCK CURVE ROAD  </t>
  </si>
  <si>
    <t>03768</t>
  </si>
  <si>
    <t>RUTH HUFFMAN</t>
  </si>
  <si>
    <t xml:space="preserve">1354 MUSGRASS CIRCLE WEST  </t>
  </si>
  <si>
    <t>MELBOURNE</t>
  </si>
  <si>
    <t>RUTH.HUFFMAN@PARADIGMCORP.COM</t>
  </si>
  <si>
    <t>03516</t>
  </si>
  <si>
    <t>RYAN FARRELL</t>
  </si>
  <si>
    <t>RFARRELL@CSRAVOC.COM</t>
  </si>
  <si>
    <t>01442</t>
  </si>
  <si>
    <t>SALLY MCTISH</t>
  </si>
  <si>
    <t>SALLYBOOGHER.MCTISH@GENEXSERVICES.COM</t>
  </si>
  <si>
    <t>01445</t>
  </si>
  <si>
    <t>SANDRA ATKINSON</t>
  </si>
  <si>
    <t xml:space="preserve">562 SQUIRREL RUN  </t>
  </si>
  <si>
    <t>SANDEEA@ACCESSCMS.COM</t>
  </si>
  <si>
    <t>02091</t>
  </si>
  <si>
    <t>SANDRA GANSEL</t>
  </si>
  <si>
    <t xml:space="preserve">3877 WINNERS COURT  </t>
  </si>
  <si>
    <t>NURSESANDI@MEDICALCONSULTINGSERVICES.NET</t>
  </si>
  <si>
    <t>02085</t>
  </si>
  <si>
    <t>SANDRA.SAUKAS@LOWES.COM</t>
  </si>
  <si>
    <t>SAN ANTONIO</t>
  </si>
  <si>
    <t>03493</t>
  </si>
  <si>
    <t>SARAH GIFFORD</t>
  </si>
  <si>
    <t>SARAH.GIFFORD@GENEXSERVICES.COM</t>
  </si>
  <si>
    <t>01820</t>
  </si>
  <si>
    <t>SARAH MANN</t>
  </si>
  <si>
    <t>SARAH.MANN@GENEXSERVICES.COM</t>
  </si>
  <si>
    <t>04080</t>
  </si>
  <si>
    <t>SARAH MOULTRUP</t>
  </si>
  <si>
    <t>SARAH_MOULTRUP@CHOOSEBROADSPIRE.COM</t>
  </si>
  <si>
    <t>03489</t>
  </si>
  <si>
    <t>SAUNDRA ORTON</t>
  </si>
  <si>
    <t xml:space="preserve">3180 BARTLEY ROAD  </t>
  </si>
  <si>
    <t>WEST POINT</t>
  </si>
  <si>
    <t>SAUNDRAORTON@GMAIL.COM</t>
  </si>
  <si>
    <t>03862</t>
  </si>
  <si>
    <t>SHANA ELLIS MCGEE</t>
  </si>
  <si>
    <t>03725</t>
  </si>
  <si>
    <t>SHAQUITA WRIGHT</t>
  </si>
  <si>
    <t>SW@WRIGHTCMGA.COM</t>
  </si>
  <si>
    <t>03390</t>
  </si>
  <si>
    <t>SHARON BROOKS</t>
  </si>
  <si>
    <t>SRBROOKS@COMPORIUM.NET</t>
  </si>
  <si>
    <t>03565</t>
  </si>
  <si>
    <t>SHARON LIBBY</t>
  </si>
  <si>
    <t>SLIB2Y@YAHOO.COM</t>
  </si>
  <si>
    <t>04017</t>
  </si>
  <si>
    <t>SHARON SIMMONS</t>
  </si>
  <si>
    <t xml:space="preserve">1064 BLANKENSHIP RD  </t>
  </si>
  <si>
    <t>1064 BLANKENSHIP RD</t>
  </si>
  <si>
    <t>SUZIEZEUS@HOTMAIL.COM</t>
  </si>
  <si>
    <t>04057</t>
  </si>
  <si>
    <t>SHARON UTISS</t>
  </si>
  <si>
    <t>SUTISS@CAROLINACASEMGMT.COM</t>
  </si>
  <si>
    <t>LITHIA SPRINGS</t>
  </si>
  <si>
    <t>03877</t>
  </si>
  <si>
    <t>SHAWNA MOORE</t>
  </si>
  <si>
    <t>SMOORE@ECKMANFREEMAN.COM</t>
  </si>
  <si>
    <t>4009 W 49TH STREET  SUITE 201</t>
  </si>
  <si>
    <t>04093</t>
  </si>
  <si>
    <t>SHEILA K RICH</t>
  </si>
  <si>
    <t xml:space="preserve">4847 HWY 20  </t>
  </si>
  <si>
    <t>HARPERSVILLE</t>
  </si>
  <si>
    <t>SHEILAKKIDD@GMAIL.COM</t>
  </si>
  <si>
    <t>04032</t>
  </si>
  <si>
    <t>SHELLEY EDNEY</t>
  </si>
  <si>
    <t>SEDNEY@MYACPNURSE.COM</t>
  </si>
  <si>
    <t>03947</t>
  </si>
  <si>
    <t>SHERAMY POLAND</t>
  </si>
  <si>
    <t xml:space="preserve">572 KING RD  </t>
  </si>
  <si>
    <t>FORSYTH</t>
  </si>
  <si>
    <t>AMYTPOLAND@GMAIL.COM</t>
  </si>
  <si>
    <t>01089</t>
  </si>
  <si>
    <t>SHERRY KELLMAN</t>
  </si>
  <si>
    <t>01333</t>
  </si>
  <si>
    <t>SHERYL SWAIN</t>
  </si>
  <si>
    <t>2550 SANDY PLAINS RD  SUITE 225-363</t>
  </si>
  <si>
    <t>SSWAIN@SWAINCASEMGT.COM</t>
  </si>
  <si>
    <t>03574</t>
  </si>
  <si>
    <t>SHERYLL FORBES</t>
  </si>
  <si>
    <t>SHERRI@FORBESCASEMANAGEMENT.COM</t>
  </si>
  <si>
    <t>03756</t>
  </si>
  <si>
    <t>03716</t>
  </si>
  <si>
    <t>SONITA JACOBS</t>
  </si>
  <si>
    <t>SNTJCBS@GMAIL.COM</t>
  </si>
  <si>
    <t>03436</t>
  </si>
  <si>
    <t>SONYA ENDRESS</t>
  </si>
  <si>
    <t xml:space="preserve">2367 SPLITWOOD DRIVE  </t>
  </si>
  <si>
    <t>RITT6021@BELLSOUTH.NET</t>
  </si>
  <si>
    <t>04010</t>
  </si>
  <si>
    <t>SONYA SIMS</t>
  </si>
  <si>
    <t xml:space="preserve">305 GERMANTOWN RD  </t>
  </si>
  <si>
    <t>MINDEN</t>
  </si>
  <si>
    <t>SONYA.SIMS@PARADIGMCORP.COM</t>
  </si>
  <si>
    <t>03445</t>
  </si>
  <si>
    <t>STACEY HARTMAN</t>
  </si>
  <si>
    <t xml:space="preserve">6502 SNOWBIRD LANE  </t>
  </si>
  <si>
    <t>STACEY_HARTMAN@CHOOSEBROADSPIRE.COM</t>
  </si>
  <si>
    <t>01227</t>
  </si>
  <si>
    <t>STACEY KIEFFER</t>
  </si>
  <si>
    <t xml:space="preserve">181 KEIFFER ROAD  </t>
  </si>
  <si>
    <t>SPRINGFIELD</t>
  </si>
  <si>
    <t>SKIEFFER@WINDSTREAM.NET</t>
  </si>
  <si>
    <t>02146</t>
  </si>
  <si>
    <t>STACI LANHAM</t>
  </si>
  <si>
    <t>03618</t>
  </si>
  <si>
    <t>STACY MIDDLETON</t>
  </si>
  <si>
    <t>STACYC.MIDDLETON@GMAIL.COM</t>
  </si>
  <si>
    <t>03910</t>
  </si>
  <si>
    <t>STEPHANIE AKIN</t>
  </si>
  <si>
    <t xml:space="preserve">2635 PLANTATION HOLLOW CT  </t>
  </si>
  <si>
    <t>MISSOURI CITY</t>
  </si>
  <si>
    <t>STEPHANIE.AKIN@GENEXSERVICES.COM</t>
  </si>
  <si>
    <t>03282</t>
  </si>
  <si>
    <t>STEPHANIE LUDWIG</t>
  </si>
  <si>
    <t xml:space="preserve">9 WOODSTORK WAY  </t>
  </si>
  <si>
    <t>01364</t>
  </si>
  <si>
    <t>MOUNT PLEASANT</t>
  </si>
  <si>
    <t>STEVEYUHAS@SYCONSULTING.ORG</t>
  </si>
  <si>
    <t>01447</t>
  </si>
  <si>
    <t>SUSAN CASTON</t>
  </si>
  <si>
    <t>SUSAN@COMPCAREGROUP.NET</t>
  </si>
  <si>
    <t>01043</t>
  </si>
  <si>
    <t>SUSAN GUILBEAU</t>
  </si>
  <si>
    <t>SU.GUILBEAU@GMAIL.COM</t>
  </si>
  <si>
    <t>01525</t>
  </si>
  <si>
    <t>SUSAN MAGRUDER HOEY</t>
  </si>
  <si>
    <t>SUSAN@WRIGHTREHAB.COM</t>
  </si>
  <si>
    <t>03144</t>
  </si>
  <si>
    <t>SUSAN PAVEK</t>
  </si>
  <si>
    <t xml:space="preserve">P.O. BOX 166  </t>
  </si>
  <si>
    <t>36831-0166</t>
  </si>
  <si>
    <t>01589</t>
  </si>
  <si>
    <t>SUSAN SIMS</t>
  </si>
  <si>
    <t xml:space="preserve">21 LEGENDARY ROAD  </t>
  </si>
  <si>
    <t>BLUERIDGENCM@GMAIL.COM</t>
  </si>
  <si>
    <t>03959</t>
  </si>
  <si>
    <t>SUSETTE MARIE SAWYER</t>
  </si>
  <si>
    <t xml:space="preserve">4115 BADEN DR  </t>
  </si>
  <si>
    <t>HOLIDAY</t>
  </si>
  <si>
    <t>SUSETTE.SAWYER53@GMAIL.COM</t>
  </si>
  <si>
    <t>01070</t>
  </si>
  <si>
    <t>SUZANNE P. WELCH</t>
  </si>
  <si>
    <t xml:space="preserve">21 ARBOR VISTA CT  </t>
  </si>
  <si>
    <t>SUZANNEPWELCH@YAHOO.COM</t>
  </si>
  <si>
    <t>03895</t>
  </si>
  <si>
    <t>SUZANNE QUERZE</t>
  </si>
  <si>
    <t xml:space="preserve">196 LAVOIE AVE  </t>
  </si>
  <si>
    <t>MADAWASKA</t>
  </si>
  <si>
    <t>JQUERZE@YAHOO.COM</t>
  </si>
  <si>
    <t>03496</t>
  </si>
  <si>
    <t>SUZANNE STROMBERG MORRIS</t>
  </si>
  <si>
    <t xml:space="preserve">8140 VERMANTH ROAD  </t>
  </si>
  <si>
    <t>STROMBERGRN2000@YAHOO.COM</t>
  </si>
  <si>
    <t>01818</t>
  </si>
  <si>
    <t>SUZANNE TAMBASCO</t>
  </si>
  <si>
    <t xml:space="preserve">127 RAVENHURST LANE  </t>
  </si>
  <si>
    <t>03951</t>
  </si>
  <si>
    <t>TAMEKA BURROUGHS</t>
  </si>
  <si>
    <t>03376</t>
  </si>
  <si>
    <t>TAMMI CRANDALL</t>
  </si>
  <si>
    <t>TAMMI.CRANDALL@CNA.COM</t>
  </si>
  <si>
    <t>03397</t>
  </si>
  <si>
    <t>TAMMY JIMENEZ</t>
  </si>
  <si>
    <t xml:space="preserve">44382 CATIES WAY  </t>
  </si>
  <si>
    <t>CALLAHAN</t>
  </si>
  <si>
    <t>04087</t>
  </si>
  <si>
    <t>TAMMY NULL</t>
  </si>
  <si>
    <t>TAMMY.NULL@GENEXSERVICES.COM</t>
  </si>
  <si>
    <t>03700</t>
  </si>
  <si>
    <t>TAMMY SKAATS</t>
  </si>
  <si>
    <t xml:space="preserve">2901 ANSON LANE  </t>
  </si>
  <si>
    <t>PETERSBURG</t>
  </si>
  <si>
    <t>TAMMY@SK8S.US</t>
  </si>
  <si>
    <t>TAMMYZIVIC62@GMAIL.COM</t>
  </si>
  <si>
    <t>04037</t>
  </si>
  <si>
    <t>TAMRA JONES</t>
  </si>
  <si>
    <t>HAWKINSVILLE</t>
  </si>
  <si>
    <t>TAMRABJONES@GMAIL.COM</t>
  </si>
  <si>
    <t>01799</t>
  </si>
  <si>
    <t xml:space="preserve">416 TRINITY HILLS LANE  </t>
  </si>
  <si>
    <t>TARALANNING@YAHOO.COM</t>
  </si>
  <si>
    <t>03582</t>
  </si>
  <si>
    <t>TARA MACCAUGHELTY</t>
  </si>
  <si>
    <t>TARA.MACCAUGHELTY@WRIGHTREHAB.COM</t>
  </si>
  <si>
    <t>01428</t>
  </si>
  <si>
    <t>TARA ROLAND</t>
  </si>
  <si>
    <t>2480 BRIARCLIFF ROAD, NE  SUITE 6-202</t>
  </si>
  <si>
    <t>TARA@REHABILITYMANAGEMENT.COM</t>
  </si>
  <si>
    <t xml:space="preserve">1391 NW 136TH AVE.  </t>
  </si>
  <si>
    <t>03758</t>
  </si>
  <si>
    <t>TERISSA WYNN</t>
  </si>
  <si>
    <t>4009 W. 49TH STREET  STE. 101</t>
  </si>
  <si>
    <t>TERISSA.WYNN@PARADIGMCORP.COM</t>
  </si>
  <si>
    <t>03924</t>
  </si>
  <si>
    <t>TERRA COCKRELL</t>
  </si>
  <si>
    <t>TERRALYNNCOCKRELL@GMAIL.COM</t>
  </si>
  <si>
    <t>03966</t>
  </si>
  <si>
    <t>TERRI MILES</t>
  </si>
  <si>
    <t xml:space="preserve">10521 CAPE DELABRA COURT  </t>
  </si>
  <si>
    <t>BOYNTON BEACH</t>
  </si>
  <si>
    <t>TERRI.MILES@GENEXSERVICES.COM</t>
  </si>
  <si>
    <t>03475</t>
  </si>
  <si>
    <t>TERRI SEWELL</t>
  </si>
  <si>
    <t xml:space="preserve">221 VICTORIA LANE  </t>
  </si>
  <si>
    <t>HAPEVILLE</t>
  </si>
  <si>
    <t>03357</t>
  </si>
  <si>
    <t>THERESA MITCHELL</t>
  </si>
  <si>
    <t xml:space="preserve">P.O. BOX 70933  </t>
  </si>
  <si>
    <t>TERRI@MITCHELLCASEMGT.COM</t>
  </si>
  <si>
    <t>03932</t>
  </si>
  <si>
    <t>THERESA ROVEGNO</t>
  </si>
  <si>
    <t xml:space="preserve">110 E PIKE ST  </t>
  </si>
  <si>
    <t>TROVEGNO@ARCHCC.COM</t>
  </si>
  <si>
    <t>03770</t>
  </si>
  <si>
    <t>THERESITA HEAGGANS</t>
  </si>
  <si>
    <t xml:space="preserve">2023 PERIMETER TRACE EAST  </t>
  </si>
  <si>
    <t>THERESITA13@GMAIL.COM</t>
  </si>
  <si>
    <t>03674</t>
  </si>
  <si>
    <t>TICOSHA PERRY</t>
  </si>
  <si>
    <t xml:space="preserve">679 OSPREY PT  </t>
  </si>
  <si>
    <t>TICOSHAPERRY@YAHOO.COM</t>
  </si>
  <si>
    <t>03858</t>
  </si>
  <si>
    <t>TIFFANY WALLACE</t>
  </si>
  <si>
    <t>SALISBURY</t>
  </si>
  <si>
    <t>TIFFANY.WALLACE@LOWES.COM</t>
  </si>
  <si>
    <t>03883</t>
  </si>
  <si>
    <t>TINA ALLEN</t>
  </si>
  <si>
    <t xml:space="preserve">7620 FOREST GLEN WAY  </t>
  </si>
  <si>
    <t>01568</t>
  </si>
  <si>
    <t>TINA BOOKER</t>
  </si>
  <si>
    <t>TINA@TINABOOKERRN.COM</t>
  </si>
  <si>
    <t>04086</t>
  </si>
  <si>
    <t>TINA POWERS</t>
  </si>
  <si>
    <t>TINA.POWERS@GENEXSERVICES.COM</t>
  </si>
  <si>
    <t>03301</t>
  </si>
  <si>
    <t>TONI BUCKNER</t>
  </si>
  <si>
    <t>TBUCKNER@CAROLINACASEMGMT.COM</t>
  </si>
  <si>
    <t>04049</t>
  </si>
  <si>
    <t>TRACEY COFFMAN</t>
  </si>
  <si>
    <t xml:space="preserve">9535 MULBERRY GAP WAY  </t>
  </si>
  <si>
    <t>OOLTEWATT</t>
  </si>
  <si>
    <t>TCOFFMAN1@GMAIL.COM</t>
  </si>
  <si>
    <t>03982</t>
  </si>
  <si>
    <t xml:space="preserve">539 HICKORY VALLEY RD  </t>
  </si>
  <si>
    <t>TRUSSVILLE</t>
  </si>
  <si>
    <t>03931</t>
  </si>
  <si>
    <t>TRACIE PLATT</t>
  </si>
  <si>
    <t>TPLATT@ARCHCC.COM</t>
  </si>
  <si>
    <t>04107</t>
  </si>
  <si>
    <t>TRACY BENDER</t>
  </si>
  <si>
    <t>2900 US HWY 98  BLDG A-101</t>
  </si>
  <si>
    <t>DAPHNE</t>
  </si>
  <si>
    <t>TRACY.BENDER@VONACM.COM</t>
  </si>
  <si>
    <t>03997</t>
  </si>
  <si>
    <t>TROI ELLIOTT HOCKETT</t>
  </si>
  <si>
    <t xml:space="preserve">2964 ABERDEEN WAY  </t>
  </si>
  <si>
    <t>STONECREST</t>
  </si>
  <si>
    <t>TCEDUGAS@GMAIL.COM</t>
  </si>
  <si>
    <t>03507</t>
  </si>
  <si>
    <t>TUWONDA L CRAWFORD</t>
  </si>
  <si>
    <t xml:space="preserve">75 ROUND ROCK CIRCLE N.E.  </t>
  </si>
  <si>
    <t>TLCRAWFORD65@GMAIL.COM</t>
  </si>
  <si>
    <t>04056</t>
  </si>
  <si>
    <t>TYLER EDWARDS</t>
  </si>
  <si>
    <t xml:space="preserve">93 FIELDFARE WAY  </t>
  </si>
  <si>
    <t>TYLER_EDWARDS@CHOOSEBROADSPIRE.COM</t>
  </si>
  <si>
    <t>03362</t>
  </si>
  <si>
    <t>VALARIE DAVIS</t>
  </si>
  <si>
    <t>03622</t>
  </si>
  <si>
    <t>VALERIE LESTER</t>
  </si>
  <si>
    <t xml:space="preserve">114 MOSSY CUP DRIVE  </t>
  </si>
  <si>
    <t>LVESTER490@YAHOO.COM</t>
  </si>
  <si>
    <t>03420</t>
  </si>
  <si>
    <t>VALERIE RICHBERG</t>
  </si>
  <si>
    <t xml:space="preserve">236 TOOLE CIRCLE  </t>
  </si>
  <si>
    <t>VALERIE.RICHBERG@GENEXSERVICES.COM</t>
  </si>
  <si>
    <t>04020</t>
  </si>
  <si>
    <t>VANESSA TAYLOR KELLY</t>
  </si>
  <si>
    <t>VTAYLOR05.VT@GMAIL.COM</t>
  </si>
  <si>
    <t>02182</t>
  </si>
  <si>
    <t>VICKI ENGEL</t>
  </si>
  <si>
    <t xml:space="preserve">795 HUNTER ROAD  </t>
  </si>
  <si>
    <t>VICKI@ENGELCARE.COM</t>
  </si>
  <si>
    <t>NM</t>
  </si>
  <si>
    <t>01481</t>
  </si>
  <si>
    <t>VICKI SADLER</t>
  </si>
  <si>
    <t>7380 SPOUT PRINGS RD  STE.210-164</t>
  </si>
  <si>
    <t>FLOWER BRANCH</t>
  </si>
  <si>
    <t>VSREHAB@BELLSOUTH.NET</t>
  </si>
  <si>
    <t>03608</t>
  </si>
  <si>
    <t>VICKIE DRAFTS</t>
  </si>
  <si>
    <t xml:space="preserve">101 WALLACE CIRCLE  </t>
  </si>
  <si>
    <t>03944</t>
  </si>
  <si>
    <t>VICTORIA KIRBY</t>
  </si>
  <si>
    <t>VICTORIA.KIRBY54@YAHOO.COM</t>
  </si>
  <si>
    <t>ROCK HILL</t>
  </si>
  <si>
    <t>04043</t>
  </si>
  <si>
    <t>VIVIENNE ESTY</t>
  </si>
  <si>
    <t>VIVIENNE.ESTY@CHOOSEBROADSPIRE.COM</t>
  </si>
  <si>
    <t>03726</t>
  </si>
  <si>
    <t>WALLACE MANNING CRONIN</t>
  </si>
  <si>
    <t xml:space="preserve">157 COBBLERS COURT  </t>
  </si>
  <si>
    <t>WALLACE_MANNING-CRONIN@CHOOSEBROADSPIRE.COM</t>
  </si>
  <si>
    <t>01181</t>
  </si>
  <si>
    <t>WILLIAM HAGAN</t>
  </si>
  <si>
    <t>459 MALL BLVD  UNIT 117</t>
  </si>
  <si>
    <t>WILLIAM.HAGAN@WRIGHTREHAB.COM</t>
  </si>
  <si>
    <t>01274</t>
  </si>
  <si>
    <t>YVONNE MCLIN</t>
  </si>
  <si>
    <t>01107</t>
  </si>
  <si>
    <t>YVONNE PARKER</t>
  </si>
  <si>
    <t xml:space="preserve">P.O. BOX 360588  </t>
  </si>
  <si>
    <t>YVONNEBPARKER@GMAIL.COM</t>
  </si>
  <si>
    <t>04129</t>
  </si>
  <si>
    <t>AMANDA NUHFER</t>
  </si>
  <si>
    <t>04141</t>
  </si>
  <si>
    <t>ANGILA LYNN BIRGE</t>
  </si>
  <si>
    <t>ANGILA_BIRGE@CHOOSEBROADSPIRE.COM</t>
  </si>
  <si>
    <t>04131</t>
  </si>
  <si>
    <t>BETH  WILLIAR</t>
  </si>
  <si>
    <t xml:space="preserve">7910 BLACK CHAPEL ROAD SE  </t>
  </si>
  <si>
    <t>ELIZABETH</t>
  </si>
  <si>
    <t>BETH.WILLIAR@GUARDIANMCS.COM</t>
  </si>
  <si>
    <t>04138</t>
  </si>
  <si>
    <t>BRANDI NICOLE WHITED</t>
  </si>
  <si>
    <t xml:space="preserve">295 MURPHY ROAD  </t>
  </si>
  <si>
    <t>BWHITED210@OUTLOOK.COM</t>
  </si>
  <si>
    <t>04128</t>
  </si>
  <si>
    <t>CHERISH L LOWE</t>
  </si>
  <si>
    <t xml:space="preserve">219 COUNTY ROAD 782  </t>
  </si>
  <si>
    <t>ELOWAH</t>
  </si>
  <si>
    <t>CLHUMPHREY89@GMAIL.COM</t>
  </si>
  <si>
    <t>ALBUQUERQUE</t>
  </si>
  <si>
    <t>DKERR@MEDICALMGT.ORG</t>
  </si>
  <si>
    <t>04125</t>
  </si>
  <si>
    <t>ELIZABETH A VINCENT</t>
  </si>
  <si>
    <t>ELIZABETH.VINCENT@CHOOSEBROADSPIRE.COM</t>
  </si>
  <si>
    <t>04137</t>
  </si>
  <si>
    <t>JUILA  OWEN</t>
  </si>
  <si>
    <t xml:space="preserve">9145 WARWICK HWY  </t>
  </si>
  <si>
    <t>ARABI</t>
  </si>
  <si>
    <t>JULIAOWEN1998@GMAIL.COM</t>
  </si>
  <si>
    <t>04134</t>
  </si>
  <si>
    <t>KIRSTEN S NORWOOD</t>
  </si>
  <si>
    <t>KIRSTEN.NORWOOD@GUARDIANMCS.COM</t>
  </si>
  <si>
    <t xml:space="preserve">104 LOCUST ROAD  </t>
  </si>
  <si>
    <t>04126</t>
  </si>
  <si>
    <t xml:space="preserve">913 ORANGE LANE  </t>
  </si>
  <si>
    <t>LAGUNA VISTA</t>
  </si>
  <si>
    <t>MDW0515@GMAIL.COM</t>
  </si>
  <si>
    <t>04132</t>
  </si>
  <si>
    <t xml:space="preserve">1121 WILMINGTON ISLAND ROAD  </t>
  </si>
  <si>
    <t>LFROSS@ZERIUM.COM</t>
  </si>
  <si>
    <t>04140</t>
  </si>
  <si>
    <t>NICHOLAS D MOLIERI</t>
  </si>
  <si>
    <t>NICK.MOLIERI@GENEXSERVICES.COM</t>
  </si>
  <si>
    <t xml:space="preserve">3325 MOORING DR  </t>
  </si>
  <si>
    <t>30127-1672</t>
  </si>
  <si>
    <t>LIZA JOHNSTON</t>
  </si>
  <si>
    <t xml:space="preserve">5717 IVY WAY  </t>
  </si>
  <si>
    <t>WOODBINE</t>
  </si>
  <si>
    <t>04144</t>
  </si>
  <si>
    <t>JENNIFER P HARDEN</t>
  </si>
  <si>
    <t>JENNIFER.HARDEN@GENEXSERVICES.COM</t>
  </si>
  <si>
    <t>------------------------------------Report for the COMBINE LIST OF INSURERS-------------------------------</t>
  </si>
  <si>
    <t>select a.SBWC_NUMBER AS SBWC#,a.party_name AS INSURER_NAME,c.ADDRESS1 ||'  ' || c.ADDRESS2 as ADDRESS,c.CITY,c.STATE,CASE WHEN c.ZIP_EXT is not null THEN c.ZIP||'-' ||c.ZIP_EXT ELSE c.ZIP END ZIP_CODE,</t>
  </si>
  <si>
    <t>b.PRIMARY_EMAIL AS E_MAIL_ADDRESS,CASE WHEN b.PRIMARY_PHONE_EXT is not null THEN b.PRIMARY_PHONE||' Ext.' ||b.PRIMARY_PHONE_EXT ELSE b.PRIMARY_PHONE END PHONE_NUMBER</t>
  </si>
  <si>
    <t>from icms.party a, icms.contact b, icms.address c</t>
  </si>
  <si>
    <t>where a.ADDRESS_ID=c.ADDRESS_ID</t>
  </si>
  <si>
    <t>and a.CONTACT_ID=b.CONTACT_ID</t>
  </si>
  <si>
    <t>and a.RECORD_STATUS=1</t>
  </si>
  <si>
    <t>and b.RECORD_STATUS=1</t>
  </si>
  <si>
    <t>and c.RECORD_STATUS=1</t>
  </si>
  <si>
    <t>and a.SBWC_NUMBER is not null</t>
  </si>
  <si>
    <t>and a.PARTY_TYPE_ID in (2,7,1)</t>
  </si>
  <si>
    <t>and a.SBWC_NUMBER not in (88888,99999,21912)</t>
  </si>
  <si>
    <t>order by a.PARTY_NAME asc;</t>
  </si>
  <si>
    <t>------------------------------------Report for the INSURERS-------------------------------</t>
  </si>
  <si>
    <t>and a.PARTY_TYPE_ID in (2)</t>
  </si>
  <si>
    <t>AND b.PRIMARY_EMAIL IS NOT NULL</t>
  </si>
  <si>
    <t>order by a.SBWC_NUMBER asc;</t>
  </si>
  <si>
    <t>--------------Report for the Self-Insured INSURERS------------------------</t>
  </si>
  <si>
    <t>and a.PARTY_TYPE_ID in (1)</t>
  </si>
  <si>
    <t>--------------Report for the Group Fund INSURERS------------------------</t>
  </si>
  <si>
    <t>and a.PARTY_TYPE_ID in (7)</t>
  </si>
  <si>
    <t>--------------Report for SUPPLIER sort by Rehab supplier NO---------USE THIS-----------------------</t>
  </si>
  <si>
    <t>select a.SBWC_NUMBER AS Rehab_No,a.party_name AS Supplier_Name,d.DESCRIPTION as Rehab_Type,c.ADDRESS1||'  ' || c.ADDRESS2 as ADDRESS,c.CITY,c.STATE,CASE WHEN c.ZIP_EXT is not null THEN c.ZIP||'-' ||c.ZIP_EXT ELSE c.ZIP END ZIP_CODE,</t>
  </si>
  <si>
    <t xml:space="preserve">b.PRIMARY_EMAIL AS E_MAIL_ADDRESS,b.PRIMARY_PHONE,b.PRIMARY_PHONE_EXT,trunc(a.EXPIRATION_DATE) as EXPIRE_DATE </t>
  </si>
  <si>
    <t>from icms.party a, icms.contact b, icms.address c,ICMS.REHAB_TYPE d</t>
  </si>
  <si>
    <t>where a.BOARD_CORR_ADDRESS_ID=c.ADDRESS_ID</t>
  </si>
  <si>
    <t>and a.BOARD_CORR_CONTACT_ID=b.CONTACT_ID</t>
  </si>
  <si>
    <t>and a.REHAB_TYPE_ID=d.REHAB_TYPE_ID</t>
  </si>
  <si>
    <t>and d.RECORD_STATUS=1</t>
  </si>
  <si>
    <t>and d.REHAB_TYPE_ID in(1,2)</t>
  </si>
  <si>
    <t>and a.PARTY_TYPE_ID in (10)</t>
  </si>
  <si>
    <t>and a.SBWC_NUMBER not in (88888,99999,21912,11111)</t>
  </si>
  <si>
    <t>and trunc(a.EXPIRATION_DATE) is not null</t>
  </si>
  <si>
    <t>and trunc(a.EXPIRATION_DATE) &gt; to_date('30-Nov-20','dd-mon-yy')</t>
  </si>
  <si>
    <t>order by a.party_name,a.SBWC_NUMBER,d.DESCRIPTION;</t>
  </si>
  <si>
    <t>--------------Report for SUPPLIER------------------------</t>
  </si>
  <si>
    <t>select a.SBWC_NUMBER AS Rehab_No,a.party_name AS Supplier_Name,d.DESCRIPTION as Rehab_Type,c.ADDRESS1||'  ' || c.ADDRESS2 as ADDRESS,c.CITY,c.STATE,c.ZIP||'-' ||c.ZIP_EXT as ZIP_CODE,b.PRIMARY_EMAIL AS E_MAIL_ADDRESS,b.PRIMARY_PHONE||' Ext.' ||b.PRIMARY_PHONE_EXT AS PHONE_NUMBER,trunc(a.EXPIRATION_DATE) as EXPIRE_DATE from icms.party a, icms.contact b, icms.address c,ICMS.REHAB_TYPE d</t>
  </si>
  <si>
    <t>order by a.PARTY_NAME;</t>
  </si>
  <si>
    <t>--------------Report for the CLAIMS OFFICE------------------------</t>
  </si>
  <si>
    <t>select a.party_name AS INSURER_NAME,c.ADDRESS1 ||'  ' || c.ADDRESS2 as ADDRESS,c.CITY,c.STATE,CASE WHEN c.ZIP_EXT is not null THEN c.ZIP||'-' ||c.ZIP_EXT ELSE c.ZIP END ZIP_CODE,</t>
  </si>
  <si>
    <t>and a.PARTY_TYPE_ID in (3)</t>
  </si>
  <si>
    <t>--and a.SBWC_NUMBER not in (88888,99999,21912)</t>
  </si>
  <si>
    <t>SELECT * FROM ICMS.PARTY_TYPE;</t>
  </si>
  <si>
    <t>select * from icms.party where party_type_id=10 and rehab_type_id is null and sbwc_number is not null and record_status=1;</t>
  </si>
  <si>
    <t>select SBWC_NUMBER,PARTY_NAME,EXPIRATION_DATE,REHAB_TYPE_ID from icms.party where party_type_id=10 and rehab_type_id is null and sbwc_number is not null and record_status=1;</t>
  </si>
  <si>
    <t>---------------------------------------------Rehab supplier  with Expiration date null and less than 2017.----------------------------------</t>
  </si>
  <si>
    <t>and ( trunc(a.EXPIRATION_DATE) is null</t>
  </si>
  <si>
    <t>or trunc(a.EXPIRATION_DATE) &lt;= to_date('30-Nov-18','dd-mon-yy'))</t>
  </si>
  <si>
    <t>order by d.DESCRIPTION,a.SBWC_NUMBER</t>
  </si>
  <si>
    <t>select * from ICMS.WC14_FORM;</t>
  </si>
  <si>
    <t>select * from ICMS.FORM_BODY_PART where DOCUMENT_ID=6033683;</t>
  </si>
  <si>
    <t>-----------------------------------------------Bring the latest list of email address of Insurer and claims office--------------------------------------</t>
  </si>
  <si>
    <t>select distinct b.PRIMARY_EMAIL  || ';'</t>
  </si>
  <si>
    <t>and b.PRIMARY_EMAIL is not null;</t>
  </si>
  <si>
    <t>--order by a.PARTY_NAME asc;</t>
  </si>
  <si>
    <t>---------------------------------------Attroney email addresses-------------------------</t>
  </si>
  <si>
    <t>select * from (</t>
  </si>
  <si>
    <t>select a.party_id,a.party_name,a.bar_number,c.ADDRESS1,c.ADDRESS2,c.city,c.state,c.ZIP,c.ZIP_EXT,b.PRIMARY_EMAIL AS E_MAIL_ADDRESS from icms.party a, icms.contact b, icms.address c</t>
  </si>
  <si>
    <t>and b.PRIMARY_EMAIL is not null</t>
  </si>
  <si>
    <t>and a.PARTY_TYPE_ID in (4)</t>
  </si>
  <si>
    <t>order by a.PARTY_NAME asc</t>
  </si>
  <si>
    <t xml:space="preserve"> ) sub1 order by 2 asc;</t>
  </si>
  <si>
    <t>-------------attorney claims list-----------------------------</t>
  </si>
  <si>
    <t>select a.party_name,a.bar_number,c.CLAIM_NO,c.DATE_OF_INJURY,c.CLAIM_STATUS_TYPE_ID,d.DESCRIPTION from icms.party a,ICMS.CLAIM_PARTY b, ICMS.CLAIM c,ICMS.CLAIM_STATUS_TYPE d</t>
  </si>
  <si>
    <t>where a.PARTY_ID=b.PARTY_ID</t>
  </si>
  <si>
    <t>and b.CLAIM_ID=c.CLAIM_ID</t>
  </si>
  <si>
    <t>and c.CLAIM_STATUS_TYPE_ID=d.CLAIM_STATUS_TYPE_ID</t>
  </si>
  <si>
    <t>and a.PARTY_ID='1424993'</t>
  </si>
  <si>
    <t xml:space="preserve"> ) sub1 order by 3 desc</t>
  </si>
  <si>
    <t xml:space="preserve"> ) sub1 order by 3 desc;</t>
  </si>
  <si>
    <t>---</t>
  </si>
  <si>
    <t>select a.party_name,a.bar_number,c.claim_id,c.CLAIM_NO,c.DATE_OF_INJURY,c.CLAIM_STATUS_TYPE_ID,d.DESCRIPTION from icms.party a,ICMS.CLAIM_PARTY b, ICMS.CLAIM c,ICMS.CLAIM_STATUS_TYPE d</t>
  </si>
  <si>
    <t>and b.PARTY_ID='1424993';</t>
  </si>
  <si>
    <t>---------------------------------MOnthly covid case numbers----------------------------------</t>
  </si>
  <si>
    <t xml:space="preserve">select c.* from icms.claim_document a, icms.document b, ( </t>
  </si>
  <si>
    <t>SELECT DISTINCT a.claim_id, a.CLAIM_NO,</t>
  </si>
  <si>
    <t>d.IS_SEC_B,</t>
  </si>
  <si>
    <t>d.IS_SEC_C,</t>
  </si>
  <si>
    <t>d.IS_SEC_D,</t>
  </si>
  <si>
    <t xml:space="preserve">  TRUNC(a.DATE_OF_INJURY) DateofInjury,</t>
  </si>
  <si>
    <t xml:space="preserve"> j.DESCRIPTION Countyofinjury,</t>
  </si>
  <si>
    <t xml:space="preserve">  c.REPOSITORY_DOC_ID,</t>
  </si>
  <si>
    <t xml:space="preserve">  TRUNC(c.DATE_FILED) FileDate,</t>
  </si>
  <si>
    <t xml:space="preserve">  c.SOURCE_TYPE_ID,</t>
  </si>
  <si>
    <t xml:space="preserve">  i.code,</t>
  </si>
  <si>
    <t xml:space="preserve">  i.DESCRIPTION NatureofBusiness,</t>
  </si>
  <si>
    <t xml:space="preserve">  d.JOB_CLASSIFICATION_CODE,</t>
  </si>
  <si>
    <t xml:space="preserve">  g.BODY_PART_TYPE_ID,</t>
  </si>
  <si>
    <t xml:space="preserve">  g.DESCRIPTION,</t>
  </si>
  <si>
    <t xml:space="preserve">  f.PARTY_NAME--, f.party_id, f.party_type_id</t>
  </si>
  <si>
    <t>FROM icms.claim a,</t>
  </si>
  <si>
    <t xml:space="preserve">  ICMS.CLAIM_DOCUMENT b,</t>
  </si>
  <si>
    <t xml:space="preserve">  icms.document c,</t>
  </si>
  <si>
    <t xml:space="preserve">  ICMS.WC1_FORM d,</t>
  </si>
  <si>
    <t xml:space="preserve">  ICMS.CLAIM_PARTY e,</t>
  </si>
  <si>
    <t xml:space="preserve">  ICMS.PARTY f,</t>
  </si>
  <si>
    <t xml:space="preserve">  ICMS.BODY_PART_TYPE g,</t>
  </si>
  <si>
    <t xml:space="preserve">  icms.form_body_part h,</t>
  </si>
  <si>
    <t xml:space="preserve">  ICMS.NAICS_TYPE i,</t>
  </si>
  <si>
    <t xml:space="preserve">  ICMS.COUNTY_TYPE j</t>
  </si>
  <si>
    <t>WHERE a.CLAIM_ID         =b.CLAIM_ID</t>
  </si>
  <si>
    <t>AND b.DOCUMENT_ID        =c.DOCUMENT_ID</t>
  </si>
  <si>
    <t>AND c.DOCUMENT_ID        =d.DOCUMENT_ID</t>
  </si>
  <si>
    <t>AND c.document_id        = h.document_id</t>
  </si>
  <si>
    <t>AND d.NAICS_TYPE_ID      =i.NAICS_TYPE_ID(+)</t>
  </si>
  <si>
    <t>AND h.BODY_PART_TYPE_ID  =g.BODY_PART_TYPE_ID(+)</t>
  </si>
  <si>
    <t>AND a.COUNTY_OF_INJURY   =j.COUNTY_TYPE_ID</t>
  </si>
  <si>
    <t>AND (d.INJURY_TYPE_ID    =83</t>
  </si>
  <si>
    <t>OR d.INJURY_CAUSE_TYPE_ID=83</t>
  </si>
  <si>
    <t>OR d.OTHER_INJURY_CAUSE LIKE '%covid%'</t>
  </si>
  <si>
    <t>OR d.OTHER_INJURY_CAUSE LIKE '%COVID%'</t>
  </si>
  <si>
    <t>OR d.OTHER_INJURY_CAUSE LIKE '%Pandemic%'</t>
  </si>
  <si>
    <t>OR d.OTHER_INJURY_CAUSE LIKE '%PANDEMIC%'</t>
  </si>
  <si>
    <t>OR d.OTHER_INJURY_CAUSE LIKE '%coronav%'</t>
  </si>
  <si>
    <t>OR d.OTHER_INJURY_CAUSE LIKE '%CORONAV%')</t>
  </si>
  <si>
    <t>AND c.IS_CLAIM_CREATOR=1</t>
  </si>
  <si>
    <t xml:space="preserve">  --and d.IS_SEC_B=1</t>
  </si>
  <si>
    <t xml:space="preserve">  --and d.IS_SEC_C=1</t>
  </si>
  <si>
    <t xml:space="preserve">  --and d.IS_SEC_D=1</t>
  </si>
  <si>
    <t xml:space="preserve">  --and c.SOURCE_TYPE_ID=5</t>
  </si>
  <si>
    <t xml:space="preserve">  and d.IS_SEC_D=1</t>
  </si>
  <si>
    <t>AND a.CLAIM_ID         =e.CLAIM_ID</t>
  </si>
  <si>
    <t>AND e.PARTY_ID         =f.PARTY_ID</t>
  </si>
  <si>
    <t>AND f.PARTY_TYPE_ID    =1</t>
  </si>
  <si>
    <t>AND e.parent_party_id IS NULL</t>
  </si>
  <si>
    <t>AND a.RECORD_STATUS    =1</t>
  </si>
  <si>
    <t>AND b.RECORD_STATUS    =1</t>
  </si>
  <si>
    <t>AND c.RECORD_STATUS    =1</t>
  </si>
  <si>
    <t>AND d.RECORD_STATUS    =1</t>
  </si>
  <si>
    <t>AND e.RECORD_STATUS    =1</t>
  </si>
  <si>
    <t>AND f.RECORD_STATUS    =1</t>
  </si>
  <si>
    <t>and trunc(c.DATE_FILED) between to_date('01-AUG-20','dd-mon-yy')and to_date('31-AUG-20','dd-mon-yy')</t>
  </si>
  <si>
    <t>--ORDER BY trunc(c.DATE_FILED) ASC;</t>
  </si>
  <si>
    <t>) c</t>
  </si>
  <si>
    <t>where a.claim_id = c.claim_id</t>
  </si>
  <si>
    <t>and a.document_id = b.document_id</t>
  </si>
  <si>
    <t>and b.document_type_id in (18, 81)</t>
  </si>
  <si>
    <t>and a.record_status = 1</t>
  </si>
  <si>
    <t>and b.record_status = 1</t>
  </si>
  <si>
    <t xml:space="preserve"> ) sub1 order by 9 asc;</t>
  </si>
  <si>
    <t>---------------------------------------------------------------------</t>
  </si>
  <si>
    <t>select * from icms.claim where claim_no='2019004437';--957771</t>
  </si>
  <si>
    <t>select * from ICMS.CLAIM_PARTY where CLAIM_ID=997649;</t>
  </si>
  <si>
    <t>select UUID from icms.all_table;</t>
  </si>
  <si>
    <t xml:space="preserve">57 STUART RD  </t>
  </si>
  <si>
    <t>FT OGLETHORPE</t>
  </si>
  <si>
    <t>CATARAMOORE@GMAIL.COM</t>
  </si>
  <si>
    <t xml:space="preserve">10053 PHILLIPS DRIVE  </t>
  </si>
  <si>
    <t>OLIVE BRANCH</t>
  </si>
  <si>
    <t>CPIRKLE@COMCAST.NET</t>
  </si>
  <si>
    <t xml:space="preserve">135 W. EARLEIGH HEIGHTS RD.  </t>
  </si>
  <si>
    <t>SEVERNA PARK</t>
  </si>
  <si>
    <t xml:space="preserve">2007 STONEWALL STREET  </t>
  </si>
  <si>
    <t xml:space="preserve">427 SADLER COVE DRIVE  </t>
  </si>
  <si>
    <t>04145</t>
  </si>
  <si>
    <t xml:space="preserve">1745 N BROWN RD  </t>
  </si>
  <si>
    <t>GMSARKISIAN@COMCAST.NET</t>
  </si>
  <si>
    <t xml:space="preserve">1912 NE 7TH AVE  </t>
  </si>
  <si>
    <t>CAPE CORAL</t>
  </si>
  <si>
    <t xml:space="preserve">41605 ROYAL TRAILS RD  </t>
  </si>
  <si>
    <t>CASEMGR48@GMAIL.COM</t>
  </si>
  <si>
    <t xml:space="preserve">7802 MAPLE TRACE DRIVE  </t>
  </si>
  <si>
    <t>CWEINSTEIN@MEDICALMGT.ORG</t>
  </si>
  <si>
    <t xml:space="preserve">1238 MORGANS RUN  </t>
  </si>
  <si>
    <t>MONROE</t>
  </si>
  <si>
    <t>30656-7944</t>
  </si>
  <si>
    <t>PIZARRO180@HOTMAIL.COM</t>
  </si>
  <si>
    <t xml:space="preserve">3072 OLD PENDERGRASS ROAD  </t>
  </si>
  <si>
    <t>ELLENHROBERTS3072@GMAIL.COM</t>
  </si>
  <si>
    <t xml:space="preserve">3924 MOOS CREEK CT  </t>
  </si>
  <si>
    <t>KIM WOODARD</t>
  </si>
  <si>
    <t>04148</t>
  </si>
  <si>
    <t>GATORSHEL@AOL.COM</t>
  </si>
  <si>
    <t>04146</t>
  </si>
  <si>
    <t>NORMA JEAN UNDERWOOD</t>
  </si>
  <si>
    <t xml:space="preserve">8498 FRANGIPANI TERRACE  </t>
  </si>
  <si>
    <t>NUNDERWOOD@PRIMEDICALINC.COM</t>
  </si>
  <si>
    <t>BEECH ISLAND</t>
  </si>
  <si>
    <t>MANDY@AGICASEMANAGEMENT.COM</t>
  </si>
  <si>
    <t>AMY BELL</t>
  </si>
  <si>
    <t>ANDREA.LESTER@THINKFORZA.COM</t>
  </si>
  <si>
    <t>GALLATIN</t>
  </si>
  <si>
    <t>04157</t>
  </si>
  <si>
    <t>ANGELA K MACON</t>
  </si>
  <si>
    <t xml:space="preserve">305 QUAIL HILL CIRCLE  </t>
  </si>
  <si>
    <t>KINGSPORT</t>
  </si>
  <si>
    <t>ANGELA.MACON@GENEXSERVICES.COM</t>
  </si>
  <si>
    <t xml:space="preserve">2536 CUMBERLAND DR  </t>
  </si>
  <si>
    <t xml:space="preserve">PO BOX 239  </t>
  </si>
  <si>
    <t xml:space="preserve">230 NORTH BOULEVARD  </t>
  </si>
  <si>
    <t>BETH@WRIGHTREHAB.COM</t>
  </si>
  <si>
    <t xml:space="preserve">261 COMMERCIAL ST  </t>
  </si>
  <si>
    <t>PORTLAND</t>
  </si>
  <si>
    <t>OR</t>
  </si>
  <si>
    <t>BETHANYMREUTER@GMAIL.COM</t>
  </si>
  <si>
    <t>LADYBLITTLE@HOTMAIL.COM</t>
  </si>
  <si>
    <t xml:space="preserve">428 DICKSON HILL CIRCLE  </t>
  </si>
  <si>
    <t>SOXCARLA@YAHOO.COM</t>
  </si>
  <si>
    <t>CLINTON</t>
  </si>
  <si>
    <t xml:space="preserve">214 SUNNY DRIVE  </t>
  </si>
  <si>
    <t>04153</t>
  </si>
  <si>
    <t>CHERINA DIANE HULETTE</t>
  </si>
  <si>
    <t>CHULETTE@EKHEALTH.COM</t>
  </si>
  <si>
    <t xml:space="preserve">309 KEENE ROAD  </t>
  </si>
  <si>
    <t>BREMEN</t>
  </si>
  <si>
    <t>CRISCREWS@GMAIL.COM</t>
  </si>
  <si>
    <t xml:space="preserve">345 INDIAN VALLEY RD NW  </t>
  </si>
  <si>
    <t>CESTANFORD@ICLOUD.COM</t>
  </si>
  <si>
    <t>04150</t>
  </si>
  <si>
    <t>DANIELLE TARASZUK</t>
  </si>
  <si>
    <t xml:space="preserve">440 EAST SWEDESFORD ROAD  </t>
  </si>
  <si>
    <t xml:space="preserve">2179 RAMBLEWOOD CIRCLE  </t>
  </si>
  <si>
    <t>LEAGREE300@YAHOO.COM</t>
  </si>
  <si>
    <t xml:space="preserve">17730 OAK BRIDGE ST  </t>
  </si>
  <si>
    <t>04151</t>
  </si>
  <si>
    <t>JACQUELINE (JACQUI) BUXTON</t>
  </si>
  <si>
    <t xml:space="preserve">231 FOOTBRIDGE ROAD  </t>
  </si>
  <si>
    <t>ST JOHNS</t>
  </si>
  <si>
    <t>JACQUI.BUXTON@THINKFORZA.COM</t>
  </si>
  <si>
    <t>JANSANRN83@GMAIL.COM</t>
  </si>
  <si>
    <t>3651 PEACHTREE PKWY  D-251</t>
  </si>
  <si>
    <t xml:space="preserve">1622 WILDWOOD ROAD NE  </t>
  </si>
  <si>
    <t xml:space="preserve">1773 COUNCIL BLUFF DR, NE  </t>
  </si>
  <si>
    <t xml:space="preserve">302 WEYBRIDGE DRIVE  </t>
  </si>
  <si>
    <t>MT JULIET</t>
  </si>
  <si>
    <t>KPETRILLE66@YAHOO.COM</t>
  </si>
  <si>
    <t>KIMBERLY CRISPIN</t>
  </si>
  <si>
    <t>04154</t>
  </si>
  <si>
    <t>KRISTEN L PEARSON</t>
  </si>
  <si>
    <t xml:space="preserve">220 FAIR GLENN ROAD  </t>
  </si>
  <si>
    <t>KRISTENEAV@GMAIL.COM</t>
  </si>
  <si>
    <t xml:space="preserve">213 RIVER PARK NORTH DR.  </t>
  </si>
  <si>
    <t xml:space="preserve">51 JARDIN DE MER PLACE  </t>
  </si>
  <si>
    <t>LULIA POP</t>
  </si>
  <si>
    <t>2870 PEACHTREE RD. NW #915-7166  #915-7166</t>
  </si>
  <si>
    <t>30305-2918</t>
  </si>
  <si>
    <t>MANDILEEMW@YAHOO.COM</t>
  </si>
  <si>
    <t>4009 W. 49TH ST  SUITE 201</t>
  </si>
  <si>
    <t>MELISSA.LEOS@PARADIGMCORP.COM</t>
  </si>
  <si>
    <t>MELODY.FORD@PARADIGMCORP.COM</t>
  </si>
  <si>
    <t>04156</t>
  </si>
  <si>
    <t>NICOLE PANZICH</t>
  </si>
  <si>
    <t xml:space="preserve">17986 WALLS DRIVE  </t>
  </si>
  <si>
    <t>GRASS VALLEY</t>
  </si>
  <si>
    <t>NPANZICH@EKHEALTH.COM</t>
  </si>
  <si>
    <t>RGARREYRN@GMAIL.COM</t>
  </si>
  <si>
    <t>04152</t>
  </si>
  <si>
    <t>REBEKAH DEVEREAUX KIPPENY</t>
  </si>
  <si>
    <t xml:space="preserve">2485 NORTHERN ST NE  </t>
  </si>
  <si>
    <t>REBEKAHDEVEREAUX@YAHOO.COM</t>
  </si>
  <si>
    <t xml:space="preserve">123 PALMETTO CT  </t>
  </si>
  <si>
    <t>SKELLMAN@LETPROHELP.COM</t>
  </si>
  <si>
    <t>2100 RIVERSIDE PKWY  STE 128-336</t>
  </si>
  <si>
    <t xml:space="preserve">698 WALNUT DR SW  </t>
  </si>
  <si>
    <t xml:space="preserve">3271 SUMMBERBIRD DR.  </t>
  </si>
  <si>
    <t>GREEN COVE SPRINGS</t>
  </si>
  <si>
    <t>TRACIEGROCE@PALMETTOREHAB.COM</t>
  </si>
  <si>
    <t>MANDY.NUHFER@GENEXSERVICES.COM</t>
  </si>
  <si>
    <t>BRIDGET@METZGERCS.COM</t>
  </si>
  <si>
    <t>04158</t>
  </si>
  <si>
    <t>LISETTE MILANES</t>
  </si>
  <si>
    <t>DEBARY</t>
  </si>
  <si>
    <t>LISETTE.MILANES@PARADIGMCORP.COM</t>
  </si>
  <si>
    <t>04159</t>
  </si>
  <si>
    <t>MICHELE L KORPONAI - HALE</t>
  </si>
  <si>
    <t>MICHELE.KORPONAI@PARADIGMCORP.COM</t>
  </si>
  <si>
    <t>04162</t>
  </si>
  <si>
    <t>RACHEL D MCLAIN</t>
  </si>
  <si>
    <t>RACHEL.MCLAIN@GENEXSERVICES.COM</t>
  </si>
  <si>
    <t>04161</t>
  </si>
  <si>
    <t xml:space="preserve">3522 AUGUSTA NATIONAL DR  </t>
  </si>
  <si>
    <t>SALEM</t>
  </si>
  <si>
    <t>STEPHANIE_AITORO@CHOOSEBROADSPIRE.COM</t>
  </si>
  <si>
    <t>04174</t>
  </si>
  <si>
    <t>ALAN D BEASLEY</t>
  </si>
  <si>
    <t xml:space="preserve">1136 RIDGE AVE  </t>
  </si>
  <si>
    <t>ADBEAS@HOTMAIL.COM</t>
  </si>
  <si>
    <t>04178</t>
  </si>
  <si>
    <t>AMY HUNSUCKER MOORE</t>
  </si>
  <si>
    <t>AMY.MOORE@LOWES.COM</t>
  </si>
  <si>
    <t xml:space="preserve">1788 BROAD ROAD  </t>
  </si>
  <si>
    <t>TIGNALL</t>
  </si>
  <si>
    <t>COUNTRYMANOR.ANGIE@GMAIL.COM</t>
  </si>
  <si>
    <t>04170</t>
  </si>
  <si>
    <t>APRIL L ELLISON</t>
  </si>
  <si>
    <t>APRIL.ELLISON@GENEXSERVICES.COM</t>
  </si>
  <si>
    <t>CAROLYN SCHOENDORF</t>
  </si>
  <si>
    <t>04180</t>
  </si>
  <si>
    <t>CHELSEY C ANDERSON</t>
  </si>
  <si>
    <t xml:space="preserve">2015 BLUE HERON LANE  </t>
  </si>
  <si>
    <t>HARKER HEIGHTS</t>
  </si>
  <si>
    <t>CHELSEY_LORENZ@YAHOO.COM</t>
  </si>
  <si>
    <t>GARY.ENOS1@GMAIL.COM</t>
  </si>
  <si>
    <t>04167</t>
  </si>
  <si>
    <t>JAMIE.POGANY@GENEXSERVICES.COM</t>
  </si>
  <si>
    <t>04163</t>
  </si>
  <si>
    <t>JENNIFER L HUGGINS</t>
  </si>
  <si>
    <t xml:space="preserve">308 RIDGELAND AVE  </t>
  </si>
  <si>
    <t>JENH9@YAHOO.COM</t>
  </si>
  <si>
    <t>04173</t>
  </si>
  <si>
    <t>KATHLEEN D MYERS</t>
  </si>
  <si>
    <t>KATHLEEN.MYERS@CHOOSEBROADSPIRE.COM</t>
  </si>
  <si>
    <t>04166</t>
  </si>
  <si>
    <t>LISA M HAMILTON</t>
  </si>
  <si>
    <t xml:space="preserve">219 REVELL RD.  </t>
  </si>
  <si>
    <t>CRAWSFORVILLE</t>
  </si>
  <si>
    <t>LISA.HAMILTON@VONACM.COM</t>
  </si>
  <si>
    <t>04171</t>
  </si>
  <si>
    <t>MARYBETH S LIGHTFOOT</t>
  </si>
  <si>
    <t>MARYBETH.LIGHTFOOT@ECASESERVICES.COM</t>
  </si>
  <si>
    <t>04181</t>
  </si>
  <si>
    <t>MICHELE SORENSON</t>
  </si>
  <si>
    <t>440 EAST SWEDESFORD ROAD  SUITE 100</t>
  </si>
  <si>
    <t>04177</t>
  </si>
  <si>
    <t>SHARON D DAVIS</t>
  </si>
  <si>
    <t>04169</t>
  </si>
  <si>
    <t>TONI R CAMERON</t>
  </si>
  <si>
    <t xml:space="preserve">2116 LENSWOOD COURT  </t>
  </si>
  <si>
    <t>DENVER</t>
  </si>
  <si>
    <t>TCAMERON565@GMAIL.COM</t>
  </si>
  <si>
    <t>CAREN DAVIS</t>
  </si>
  <si>
    <t>04183</t>
  </si>
  <si>
    <t>JACLYN BROOKE SMITH</t>
  </si>
  <si>
    <t>BROOKE.SMITH@GENEXSERVICES.COM</t>
  </si>
  <si>
    <t>04184</t>
  </si>
  <si>
    <t>JAMES BRANT GAMBLE</t>
  </si>
  <si>
    <t>BGAMBLE@ECKMANFREEMAN.COM</t>
  </si>
  <si>
    <t>04182</t>
  </si>
  <si>
    <t>JENNIFER E. MONTGOMERY</t>
  </si>
  <si>
    <t>J_SULLIVAN79@YAHOO.COM</t>
  </si>
  <si>
    <t>04185</t>
  </si>
  <si>
    <t>ALENA E. PRESLEY</t>
  </si>
  <si>
    <t>APRESLEY1083@YAHOO.COM</t>
  </si>
  <si>
    <t>04200</t>
  </si>
  <si>
    <t>AMANDA M. MILLER</t>
  </si>
  <si>
    <t xml:space="preserve">PO BOX 725585  </t>
  </si>
  <si>
    <t>MANDYMILL23@GMAIL.COM</t>
  </si>
  <si>
    <t>04214</t>
  </si>
  <si>
    <t>AMY M MURGENOVICH</t>
  </si>
  <si>
    <t>AMY.MURGENOVICH@PARADIGMCORP.COM</t>
  </si>
  <si>
    <t>04195</t>
  </si>
  <si>
    <t>ANGELA B JOHNS</t>
  </si>
  <si>
    <t xml:space="preserve">1719 MEADOWBROOK DRIVE SE  </t>
  </si>
  <si>
    <t>CULLMAN</t>
  </si>
  <si>
    <t>ANGELA.JOHNS1997@GMAIL.COM</t>
  </si>
  <si>
    <t>04203</t>
  </si>
  <si>
    <t>ANTHONY HINTON</t>
  </si>
  <si>
    <t>CEONYC10044@GMAIL.COM</t>
  </si>
  <si>
    <t xml:space="preserve">3720 ROCKHILL ROAD  </t>
  </si>
  <si>
    <t>04205</t>
  </si>
  <si>
    <t>CHASITY N. MCQUEEN-SONYE</t>
  </si>
  <si>
    <t>CHASITY.MCQUEEN@YAHOO.COM</t>
  </si>
  <si>
    <t>04193</t>
  </si>
  <si>
    <t>CHRISTI REDDICK</t>
  </si>
  <si>
    <t xml:space="preserve">PO BOX 436499  </t>
  </si>
  <si>
    <t>CHRISTI.REDDICK@CHARLESTAYLOR.COM</t>
  </si>
  <si>
    <t>04187</t>
  </si>
  <si>
    <t>COURTNEY D LINDSEY</t>
  </si>
  <si>
    <t>COURTNEY.HUNT@GENEXSERVICES.COM</t>
  </si>
  <si>
    <t>04215</t>
  </si>
  <si>
    <t>CURTIS L MARTIN</t>
  </si>
  <si>
    <t>CURTIS.MARTIN@GENEXSERVICES.COM</t>
  </si>
  <si>
    <t>DEBBY SWANGER</t>
  </si>
  <si>
    <t>04198</t>
  </si>
  <si>
    <t>DEBRA K HEGER</t>
  </si>
  <si>
    <t>04218</t>
  </si>
  <si>
    <t>JANET L. KNORP</t>
  </si>
  <si>
    <t>JANET.KNORP@GENEXSERVICES.COM</t>
  </si>
  <si>
    <t>04208</t>
  </si>
  <si>
    <t>JILLIAN M. SEARS</t>
  </si>
  <si>
    <t xml:space="preserve">338 W WOODLAKE CIRCLE  </t>
  </si>
  <si>
    <t>WASHINGTON</t>
  </si>
  <si>
    <t>JILL.SEARS@GUARDIANMCS.COM</t>
  </si>
  <si>
    <t>04202</t>
  </si>
  <si>
    <t>KAZIAN SHULL</t>
  </si>
  <si>
    <t>KAZIAN.SHULL@CHOOSEBROADSPIRE.COM</t>
  </si>
  <si>
    <t>04189</t>
  </si>
  <si>
    <t>KRISTIN A WIGGINS</t>
  </si>
  <si>
    <t>KRISTIN.WIGGINS@GENEXSERVICES.COM</t>
  </si>
  <si>
    <t>04207</t>
  </si>
  <si>
    <t>LAURA H. O'PRY</t>
  </si>
  <si>
    <t>LAURAOPRY@GMAIL.COM</t>
  </si>
  <si>
    <t>04190</t>
  </si>
  <si>
    <t>LUIS ZAMORA JR.</t>
  </si>
  <si>
    <t>LUIS.ZAMORA@GENEXSERVICES.COM</t>
  </si>
  <si>
    <t>04197</t>
  </si>
  <si>
    <t>MAGGIE H BROWN</t>
  </si>
  <si>
    <t>MAGGIE.BROWN@GENEXSERVICES.COM</t>
  </si>
  <si>
    <t>04209</t>
  </si>
  <si>
    <t>MAUREEN  M. WHITE</t>
  </si>
  <si>
    <t>04196</t>
  </si>
  <si>
    <t>MELISSA A HARVEY</t>
  </si>
  <si>
    <t>BOONEVILLE</t>
  </si>
  <si>
    <t>MONICA@CAPSTONECARESERVICE.COM</t>
  </si>
  <si>
    <t>04186</t>
  </si>
  <si>
    <t>NASIM PASHA</t>
  </si>
  <si>
    <t>NASIM.PASHA@GENEXSERVICES.COM</t>
  </si>
  <si>
    <t>04216</t>
  </si>
  <si>
    <t>PATRICIA BURTON</t>
  </si>
  <si>
    <t>PATRICIA.BURTON@GENEXSERVICES.COM</t>
  </si>
  <si>
    <t>04194</t>
  </si>
  <si>
    <t>SHANDRA M WILSON</t>
  </si>
  <si>
    <t>SHANDRA.WILSON@GENEXSERVICES.COM</t>
  </si>
  <si>
    <t>04206</t>
  </si>
  <si>
    <t>SHARON A. WAHLBRINK</t>
  </si>
  <si>
    <t>SHARON.WAHLBRINK@GUARDIANMCS.COM</t>
  </si>
  <si>
    <t>04199</t>
  </si>
  <si>
    <t>SINTHIA C. SAMANO</t>
  </si>
  <si>
    <t>SINTHIA.SAMANO@GENEXSERVICES.COM</t>
  </si>
  <si>
    <t>04212</t>
  </si>
  <si>
    <t>04230</t>
  </si>
  <si>
    <t>ANGELA ATKIN LONG</t>
  </si>
  <si>
    <t>ALONG@EKHEALTH.COM</t>
  </si>
  <si>
    <t>04224</t>
  </si>
  <si>
    <t>BETH M. STACY</t>
  </si>
  <si>
    <t>8014 CUMMING HIGHWAY  SUITE 403-324</t>
  </si>
  <si>
    <t>CAROLYN@COMPCAREGROUP.NET</t>
  </si>
  <si>
    <t xml:space="preserve">8164 CASTLEHILL RD  </t>
  </si>
  <si>
    <t>DEANA RISTAINO</t>
  </si>
  <si>
    <t>04221</t>
  </si>
  <si>
    <t>DR. MERCEDES WILLIAMS DBH, MPH,LMSW ABVE, CCM</t>
  </si>
  <si>
    <t xml:space="preserve">3182 BERTHAS OVERLOOK  </t>
  </si>
  <si>
    <t>MW1HSC@GMAIL.COM</t>
  </si>
  <si>
    <t>04220</t>
  </si>
  <si>
    <t>ELIZABETH C. AKINS</t>
  </si>
  <si>
    <t xml:space="preserve">116 COUNTY ROAD 681  </t>
  </si>
  <si>
    <t>ETOWAH</t>
  </si>
  <si>
    <t>ELIZABETH_AKINS@CHOOSEBROADSPIRE.COM</t>
  </si>
  <si>
    <t>04226</t>
  </si>
  <si>
    <t>JENNIFER L. BASS</t>
  </si>
  <si>
    <t>04225</t>
  </si>
  <si>
    <t>KATE STARR</t>
  </si>
  <si>
    <t>KATE.STARR@GENEXSERVICES.COM</t>
  </si>
  <si>
    <t>04228</t>
  </si>
  <si>
    <t xml:space="preserve">1589 JOYNER AVE. SE  </t>
  </si>
  <si>
    <t>04229</t>
  </si>
  <si>
    <t>LORI A. HALSEY</t>
  </si>
  <si>
    <t>LORI.HALSEY@CHOOSEBROADSPIRE.COM</t>
  </si>
  <si>
    <t>04231</t>
  </si>
  <si>
    <t>MARY K. MOUNTJOY</t>
  </si>
  <si>
    <t>MARYMOUNTJOY71@GMAIL.COM</t>
  </si>
  <si>
    <t>04222</t>
  </si>
  <si>
    <t>SANDRA POMPE</t>
  </si>
  <si>
    <t>SANDRA.POMPE@GENEXSERVICES.COM</t>
  </si>
  <si>
    <t>1422 E. MAIN STREET  #249</t>
  </si>
  <si>
    <t>CHRISTY.GREER@CATASTROPHICREHAB.COM</t>
  </si>
  <si>
    <t>MAUREEN.WHITE@CHOOSEBROADSPIRE.COM</t>
  </si>
  <si>
    <t>BRANDY.D.BROWN86@GMAIL.COM</t>
  </si>
  <si>
    <t>04233</t>
  </si>
  <si>
    <t>DAWN R. WERT</t>
  </si>
  <si>
    <t>04234</t>
  </si>
  <si>
    <t>JENNIFER WORTHY</t>
  </si>
  <si>
    <t>1745 N BROWN RD  SUITE 275</t>
  </si>
  <si>
    <t>JENNWORTHYRN@GMAIL.COM</t>
  </si>
  <si>
    <t>04232</t>
  </si>
  <si>
    <t>MELISSA RICK</t>
  </si>
  <si>
    <t>MISSIE_RICK@CORVEL.COM</t>
  </si>
  <si>
    <t>04235</t>
  </si>
  <si>
    <t>RACHEL C. JOHNSON</t>
  </si>
  <si>
    <t xml:space="preserve">3579 GRA-MAR DRIVE  </t>
  </si>
  <si>
    <t>COOKEVILLE</t>
  </si>
  <si>
    <t>RJOHNSON@ALLEGIANTCARE.COM</t>
  </si>
  <si>
    <t>SUZANNET@WCPSYCH.COM</t>
  </si>
  <si>
    <t xml:space="preserve">11244 BENTON LOOP  </t>
  </si>
  <si>
    <t>04250</t>
  </si>
  <si>
    <t>BELINDA C. FLEMING</t>
  </si>
  <si>
    <t xml:space="preserve">PO BOX 723099  </t>
  </si>
  <si>
    <t>31139-0099</t>
  </si>
  <si>
    <t>FLEMING.BELINDA@YAHOO.COM</t>
  </si>
  <si>
    <t xml:space="preserve">128 SEAGLE ST  </t>
  </si>
  <si>
    <t>MARION</t>
  </si>
  <si>
    <t>04242</t>
  </si>
  <si>
    <t>CLIFFORD J. ROBERTSON</t>
  </si>
  <si>
    <t>CLIFFORD.ROBERTSON@GMAIL.COM</t>
  </si>
  <si>
    <t>04249</t>
  </si>
  <si>
    <t>DANA S. HOLLAND</t>
  </si>
  <si>
    <t>DANA.HOLLAND@GENEXSERVICES.COM</t>
  </si>
  <si>
    <t xml:space="preserve">118 WIND CHIME CT.  </t>
  </si>
  <si>
    <t>DSIMPSON@CAROLINACASEMGMT.COM</t>
  </si>
  <si>
    <t>04246</t>
  </si>
  <si>
    <t>EDWIN L. SHREVE</t>
  </si>
  <si>
    <t xml:space="preserve">6006 LEAWOOD RUN COURT  </t>
  </si>
  <si>
    <t>ESNURSE71@GMAIL.COM</t>
  </si>
  <si>
    <t>04245</t>
  </si>
  <si>
    <t>EKURE ETTA-TAWO</t>
  </si>
  <si>
    <t>EKURE.ETTA-TAWO@GENEXSERVICES.COM</t>
  </si>
  <si>
    <t>ELIZABETH TRIPP</t>
  </si>
  <si>
    <t xml:space="preserve">1197 NW YORKTOWN DRIVE  </t>
  </si>
  <si>
    <t>WAUKEE</t>
  </si>
  <si>
    <t>HAMMOCKE23@GMAIL.COM</t>
  </si>
  <si>
    <t>6079 ROSWELL ROAD  #345</t>
  </si>
  <si>
    <t>FRAN.DIAL@GENEXSERVICES.COM</t>
  </si>
  <si>
    <t xml:space="preserve">150 BRIDGE WATER DRIVE  </t>
  </si>
  <si>
    <t>04248</t>
  </si>
  <si>
    <t>HUNTER L. PARKER</t>
  </si>
  <si>
    <t>HUNTERLYN.PARKER@GENEXSERVICES.COM</t>
  </si>
  <si>
    <t>KATHARINE.BARBER@WRIGHTREHAB.COM</t>
  </si>
  <si>
    <t xml:space="preserve">3834 LEON BARBER ROAD  </t>
  </si>
  <si>
    <t>MIRKAJ033@GMAIL.COM</t>
  </si>
  <si>
    <t>LIBBY RADFORD</t>
  </si>
  <si>
    <t>04237</t>
  </si>
  <si>
    <t>LISA J. MORGAN</t>
  </si>
  <si>
    <t>LJMORGAN@ATT.COM</t>
  </si>
  <si>
    <t>04238</t>
  </si>
  <si>
    <t>MARIAM S. MOHAMMED</t>
  </si>
  <si>
    <t>MARIAMMOHAMMEDRN@GMAIL.COM</t>
  </si>
  <si>
    <t>NEXANN BUSBEE</t>
  </si>
  <si>
    <t>04243</t>
  </si>
  <si>
    <t>PAMELA VAVAL</t>
  </si>
  <si>
    <t>PAMELA.VAVAL@PARADIGMCORP.COM</t>
  </si>
  <si>
    <t>04244</t>
  </si>
  <si>
    <t>QUERCIA N. HILL</t>
  </si>
  <si>
    <t>QUERCIAHILL@YAHOO.COM</t>
  </si>
  <si>
    <t>04251</t>
  </si>
  <si>
    <t>RENAE R. HOLLIS</t>
  </si>
  <si>
    <t xml:space="preserve">16460 WINBORNE BLVD  </t>
  </si>
  <si>
    <t>PRAIRIEVILLE</t>
  </si>
  <si>
    <t>RENAE_1684@YAHOO.COM</t>
  </si>
  <si>
    <t>04236</t>
  </si>
  <si>
    <t>RENEE E. LAFOLLETTE</t>
  </si>
  <si>
    <t>04240</t>
  </si>
  <si>
    <t>TANIA MILLER</t>
  </si>
  <si>
    <t>TANIA.MILLER@GENEXSERVICES.COM</t>
  </si>
  <si>
    <t>04247</t>
  </si>
  <si>
    <t>TODD M. NUHFER</t>
  </si>
  <si>
    <t xml:space="preserve">4540 LAKEFIELD BEND  </t>
  </si>
  <si>
    <t>TODDNUHFER@GMAIL.COM</t>
  </si>
  <si>
    <t>04241</t>
  </si>
  <si>
    <t>TYLER Z. SALYERS</t>
  </si>
  <si>
    <t>TSALYERS@ARCHCC.COM</t>
  </si>
  <si>
    <t>04239</t>
  </si>
  <si>
    <t>VALICE N. HARVEY</t>
  </si>
  <si>
    <t>EVEREADY7502@YAHOO.COM</t>
  </si>
  <si>
    <t xml:space="preserve">3105 HARPER STREET  </t>
  </si>
  <si>
    <t>LITTLE ELM</t>
  </si>
  <si>
    <t xml:space="preserve">1733 ASH NE  </t>
  </si>
  <si>
    <t xml:space="preserve">99 DAISY TRAIL  </t>
  </si>
  <si>
    <t>MILEDGEVILLE</t>
  </si>
  <si>
    <t xml:space="preserve">116 LAUREL RIDGE DR  </t>
  </si>
  <si>
    <t xml:space="preserve">9685 N. FAIRY LILY DRIVE  </t>
  </si>
  <si>
    <t>CITRUS SPRINGS</t>
  </si>
  <si>
    <t xml:space="preserve">26 BUTTERNUT PLACE  </t>
  </si>
  <si>
    <t>CTANNIE@GMAIL.COM</t>
  </si>
  <si>
    <t>4980 SOUTH LEE HIGHWAY  #83</t>
  </si>
  <si>
    <t xml:space="preserve">284 TEETER ROAD  </t>
  </si>
  <si>
    <t xml:space="preserve">19 CLAY STREET NE  </t>
  </si>
  <si>
    <t xml:space="preserve">100 TOWER HILL DRIVE  </t>
  </si>
  <si>
    <t>RED BANK</t>
  </si>
  <si>
    <t>CAROLASTEWART5@GMAIL.COM</t>
  </si>
  <si>
    <t xml:space="preserve">4704 SHALLOWFORD RD, NE  </t>
  </si>
  <si>
    <t xml:space="preserve">13316 TACONIC LANE  </t>
  </si>
  <si>
    <t>DADE CITY</t>
  </si>
  <si>
    <t>CATHERINE NISBETT</t>
  </si>
  <si>
    <t>04255</t>
  </si>
  <si>
    <t>CHARITY R. LEWIS</t>
  </si>
  <si>
    <t xml:space="preserve">6112 KW HWY 419  </t>
  </si>
  <si>
    <t>LAYSVILLE</t>
  </si>
  <si>
    <t>RENEEANDGRACEMOM@GMAIL.COM</t>
  </si>
  <si>
    <t>DANA.GODFREY@GENEXSERVICES.COM</t>
  </si>
  <si>
    <t>04259</t>
  </si>
  <si>
    <t>DANA M. SAPP</t>
  </si>
  <si>
    <t>DANA.SAPP@GENEXSERVICES.COM</t>
  </si>
  <si>
    <t>04260</t>
  </si>
  <si>
    <t>DAVID LEE BLINN</t>
  </si>
  <si>
    <t>DAVID_BLINN@CHOOSEBROADSPIRE.COM</t>
  </si>
  <si>
    <t xml:space="preserve">181 MADISON BEND  </t>
  </si>
  <si>
    <t>DEBORAH ESTERLINE</t>
  </si>
  <si>
    <t xml:space="preserve">12 LONGSHADOW CIRCLE  </t>
  </si>
  <si>
    <t>600 VESTAVIA PARKWAY  STE  210</t>
  </si>
  <si>
    <t>DONNA.LINDSEY@CAREWORKSMCS.COM</t>
  </si>
  <si>
    <t xml:space="preserve">3836 THOMPSON LAKE DRIVE  </t>
  </si>
  <si>
    <t>2180 SATELLITE BLVD  SUITE 4000</t>
  </si>
  <si>
    <t xml:space="preserve">28 TUSCARORA AVE.  </t>
  </si>
  <si>
    <t xml:space="preserve">3409 ORCHARD ST.  </t>
  </si>
  <si>
    <t>JAMIE POGANY</t>
  </si>
  <si>
    <t xml:space="preserve">8 JILL MARIE CT  </t>
  </si>
  <si>
    <t>ST. PETERS</t>
  </si>
  <si>
    <t xml:space="preserve">3860 WELHAM GREEN COURT  </t>
  </si>
  <si>
    <t>1500 E LINDEN DRIVE  LOT 118</t>
  </si>
  <si>
    <t xml:space="preserve">10580 NW 6TH STREET  </t>
  </si>
  <si>
    <t>WHISPERDOO@GMAIL.COM</t>
  </si>
  <si>
    <t xml:space="preserve">230 THORPE RD  </t>
  </si>
  <si>
    <t xml:space="preserve">1391 NW 136TH  </t>
  </si>
  <si>
    <t>760 VILLAGE CENTER DR  #250</t>
  </si>
  <si>
    <t>KDIXON@EAGLEONECMS.COM</t>
  </si>
  <si>
    <t xml:space="preserve">780 CARLSBAD DRIVE  </t>
  </si>
  <si>
    <t>SATELLITE BEACH</t>
  </si>
  <si>
    <t xml:space="preserve">347 PENINSULA PT  </t>
  </si>
  <si>
    <t>04262</t>
  </si>
  <si>
    <t>KATRINA M. LEWIS</t>
  </si>
  <si>
    <t>KATRINA.LEWIS@GENEXSERVICES.COM</t>
  </si>
  <si>
    <t>KELLEFROBERG@GMAIL.COM</t>
  </si>
  <si>
    <t xml:space="preserve">815 FERNCROFT CT  </t>
  </si>
  <si>
    <t>SENDMEBUTTERFLIES@LIVE.COM</t>
  </si>
  <si>
    <t>04254</t>
  </si>
  <si>
    <t>KIMBERLY S. QUEEN</t>
  </si>
  <si>
    <t xml:space="preserve">4615 GREAT OAKS DRIVE  </t>
  </si>
  <si>
    <t>ANDERSON</t>
  </si>
  <si>
    <t>KKWWQ@BELLSOUTH.NET</t>
  </si>
  <si>
    <t>6050 ROSWELL ROAD  419</t>
  </si>
  <si>
    <t>ATANTA</t>
  </si>
  <si>
    <t>LATWICEFOSTER@GMAIL.COM</t>
  </si>
  <si>
    <t>2180 SATELLITE BLVD  SUITE 400</t>
  </si>
  <si>
    <t>LAURA.TWARDOS@GENEXSERVICES.COM</t>
  </si>
  <si>
    <t xml:space="preserve">151 COLUMBIA AVE  </t>
  </si>
  <si>
    <t xml:space="preserve">89 JD DRIVE  </t>
  </si>
  <si>
    <t>CHICKAMAUGA</t>
  </si>
  <si>
    <t>CLAYTON.FAMILY@COMCAST.NET</t>
  </si>
  <si>
    <t>04256</t>
  </si>
  <si>
    <t>LISA H. ANDERSON</t>
  </si>
  <si>
    <t>255 RIVERTOWN SHOPS DRIVE  SUITE 102, PMB 116</t>
  </si>
  <si>
    <t>LISA@CASEVANTAGEINC.COM</t>
  </si>
  <si>
    <t>04253</t>
  </si>
  <si>
    <t>SHAVEL@BELLSOUTH.NET</t>
  </si>
  <si>
    <t>04252</t>
  </si>
  <si>
    <t>MARC-AUREL GENECE</t>
  </si>
  <si>
    <t xml:space="preserve">4142 PINE VALLEY DR  </t>
  </si>
  <si>
    <t>MGENECE03@GMAIL.COM</t>
  </si>
  <si>
    <t>WASHBURN0629@GMAIL.COM</t>
  </si>
  <si>
    <t xml:space="preserve">232 MILL CREEK DR  </t>
  </si>
  <si>
    <t>CLARKS HILL</t>
  </si>
  <si>
    <t xml:space="preserve">2041 KINGS RIVER TRL  </t>
  </si>
  <si>
    <t xml:space="preserve">11437 BRIAN LAKES DRIVE  </t>
  </si>
  <si>
    <t xml:space="preserve">1826 HALE ST  </t>
  </si>
  <si>
    <t>NANCYM8068@GMAIL.COM</t>
  </si>
  <si>
    <t xml:space="preserve">7836 WATERWHEEL WAY  </t>
  </si>
  <si>
    <t>JONESBORO</t>
  </si>
  <si>
    <t>NEXANN.BUSBEE@GUARDIANMCS.COM</t>
  </si>
  <si>
    <t>600 VESTINVIA PKWY  SUITE 210</t>
  </si>
  <si>
    <t>RRWILKINSC@YAHOO.COM</t>
  </si>
  <si>
    <t xml:space="preserve">3534 ALBRITTON ROAD  </t>
  </si>
  <si>
    <t>ELLAVILLE</t>
  </si>
  <si>
    <t>440 SWEDESFORD RD  STE 100</t>
  </si>
  <si>
    <t>REBECCA.STUMPFF@GENEXSERVICES.COM</t>
  </si>
  <si>
    <t xml:space="preserve">210 CARRIAGE HILLS CIRCLE  </t>
  </si>
  <si>
    <t xml:space="preserve">59 SHIRECREEK COURT  </t>
  </si>
  <si>
    <t>ST CHARLES</t>
  </si>
  <si>
    <t xml:space="preserve">PO BOX 220  </t>
  </si>
  <si>
    <t>THAXTON</t>
  </si>
  <si>
    <t>SLLUDWIG9@GMAIL.COM</t>
  </si>
  <si>
    <t>1330 FAIRMONT AVE NW  UNIT 7072</t>
  </si>
  <si>
    <t>04261</t>
  </si>
  <si>
    <t>THERESA A.S PARROTT</t>
  </si>
  <si>
    <t>N8TVTXN@MSN.COM</t>
  </si>
  <si>
    <t>04257</t>
  </si>
  <si>
    <t>VANESSA E. RODRIGUEZ</t>
  </si>
  <si>
    <t>VANESSA@CASEVANTAGEINC.COM</t>
  </si>
  <si>
    <t>03538</t>
  </si>
  <si>
    <t>WANDA HORNE</t>
  </si>
  <si>
    <t xml:space="preserve">32 SANDOWN ROAD  </t>
  </si>
  <si>
    <t>WCHORNE2013@ATT.NET</t>
  </si>
  <si>
    <t>04005</t>
  </si>
  <si>
    <t>WENDY JUECH</t>
  </si>
  <si>
    <t xml:space="preserve">6299 BEECHNUT DRIVE  </t>
  </si>
  <si>
    <t>WEST BEND</t>
  </si>
  <si>
    <t>WJUECH@ACUITY.COM</t>
  </si>
  <si>
    <t>04258</t>
  </si>
  <si>
    <t>WENDY S. WILBANKS</t>
  </si>
  <si>
    <t>WWILBANKS444@GMAIL.COM</t>
  </si>
  <si>
    <t>04029</t>
  </si>
  <si>
    <t>WENDY WILSON</t>
  </si>
  <si>
    <t>03016</t>
  </si>
  <si>
    <t>WILLIAM BLACK</t>
  </si>
  <si>
    <t xml:space="preserve">96155 OCEAN BREEZE DRIVE  </t>
  </si>
  <si>
    <t>WILLIAM.BLACK@GENEXSERVICES.COM</t>
  </si>
  <si>
    <t>01821</t>
  </si>
  <si>
    <t>WILLIAM EARL THOMPSON</t>
  </si>
  <si>
    <t>ETPGA1@GMAIL.COM</t>
  </si>
  <si>
    <t>04083</t>
  </si>
  <si>
    <t>WILLIAM H ALTMAN</t>
  </si>
  <si>
    <t xml:space="preserve">124 CHETHAN CIRCLE  </t>
  </si>
  <si>
    <t>HOWARD.ALTMAN@ALTITUDECM.ORG</t>
  </si>
  <si>
    <t>03714</t>
  </si>
  <si>
    <t>WILLIAM MOORE</t>
  </si>
  <si>
    <t xml:space="preserve">74 BLACKBERRY RIDGE  </t>
  </si>
  <si>
    <t>DOUG.MOORE@WRIGHTREHAB.COM</t>
  </si>
  <si>
    <t xml:space="preserve">2896 HOFFMAN ROAD  </t>
  </si>
  <si>
    <t>JACKSON SPRINGS</t>
  </si>
  <si>
    <t>AIMS9940@HOTMAIL.COM</t>
  </si>
  <si>
    <t>AAJCLOGAN@SBCGLOBAL.NET</t>
  </si>
  <si>
    <t>MEADOWSRN@YAHOO.COM</t>
  </si>
  <si>
    <t xml:space="preserve">1190 LAUREL COVE DR  </t>
  </si>
  <si>
    <t xml:space="preserve">9005 PINEBREEZE DRIVE  </t>
  </si>
  <si>
    <t>CHRISTINA NIEVES</t>
  </si>
  <si>
    <t xml:space="preserve">24 TALENT ROAD  </t>
  </si>
  <si>
    <t>LITCHFIELD</t>
  </si>
  <si>
    <t>LADD16DANI@GMAIL.COM</t>
  </si>
  <si>
    <t xml:space="preserve">714 TUXWORTH CIRCLE  </t>
  </si>
  <si>
    <t>DPAGE4000@GMAIL.COM</t>
  </si>
  <si>
    <t xml:space="preserve">90 WINDJAMMER ESTATES DRIVE  </t>
  </si>
  <si>
    <t>LAKE OZARK</t>
  </si>
  <si>
    <t>4009 W 49TH ST  SUITE 200</t>
  </si>
  <si>
    <t xml:space="preserve">250 BEULAH HILL RD. N  </t>
  </si>
  <si>
    <t xml:space="preserve">2220 MONTICELLO DRIVE  </t>
  </si>
  <si>
    <t>04267</t>
  </si>
  <si>
    <t>JESSICA KONOPKA</t>
  </si>
  <si>
    <t xml:space="preserve">3481 WOODYNE RD  </t>
  </si>
  <si>
    <t>HELLERTOWN</t>
  </si>
  <si>
    <t>JESSICA.KONOPKA@SEDGWICK.COM</t>
  </si>
  <si>
    <t xml:space="preserve">213 RIVER PARK N DR  </t>
  </si>
  <si>
    <t>04265</t>
  </si>
  <si>
    <t>KIMBERLY W. CRAVEN</t>
  </si>
  <si>
    <t>KIM.CRAVEN@VONACM.COM</t>
  </si>
  <si>
    <t>LAURA ROSS</t>
  </si>
  <si>
    <t xml:space="preserve">PO BOX 849  </t>
  </si>
  <si>
    <t>PATTY@WORKERSCOMPCONSULTING.NET</t>
  </si>
  <si>
    <t>04263</t>
  </si>
  <si>
    <t>R ALEXIS WILSON</t>
  </si>
  <si>
    <t>04266</t>
  </si>
  <si>
    <t>ROBIN P. HALE</t>
  </si>
  <si>
    <t>RHALE@ECKMANFREEMAN.COM</t>
  </si>
  <si>
    <t>04264</t>
  </si>
  <si>
    <t>RONI L. MCKINNEY</t>
  </si>
  <si>
    <t>RONI.MCKINNEY@GENEXSERVICES.COM</t>
  </si>
  <si>
    <t>RDIMMIC@OUTLOOK.COM</t>
  </si>
  <si>
    <t>SHANA.MCGEE@GENEXSERVICES.COM</t>
  </si>
  <si>
    <t xml:space="preserve">70 WELLINGTON WALK  </t>
  </si>
  <si>
    <t xml:space="preserve">P.O. BOX 910748  </t>
  </si>
  <si>
    <t>KS</t>
  </si>
  <si>
    <t xml:space="preserve">PO BOX 14245  </t>
  </si>
  <si>
    <t>SPAVEK@OPTIMALCASEMGMT.COM</t>
  </si>
  <si>
    <t>TARA LANNING</t>
  </si>
  <si>
    <t xml:space="preserve">331 MONTI DRIVE  </t>
  </si>
  <si>
    <t xml:space="preserve">457 N LEE ST  </t>
  </si>
  <si>
    <t>WKBASEBALLMOM@GMAIL.COM</t>
  </si>
  <si>
    <t xml:space="preserve">940 DOGWOOD PARK DR  </t>
  </si>
  <si>
    <t>2905 PREMIERE PARKWAY  #125</t>
  </si>
  <si>
    <t xml:space="preserve">113 TREK LANE  </t>
  </si>
  <si>
    <t xml:space="preserve">374 WINDY HOLLOW LANE  </t>
  </si>
  <si>
    <t xml:space="preserve">420 EDENBROOKE WAY  </t>
  </si>
  <si>
    <t>04271</t>
  </si>
  <si>
    <t>JESSICA E. TUTTLE</t>
  </si>
  <si>
    <t xml:space="preserve">92 FERNWOOD COURT  </t>
  </si>
  <si>
    <t>JESSICA.TUTTLE@GENEXSERVICES.COM</t>
  </si>
  <si>
    <t xml:space="preserve">405 COLLEGE AVE  </t>
  </si>
  <si>
    <t>HARPER</t>
  </si>
  <si>
    <t>04269</t>
  </si>
  <si>
    <t>MARY KIMMEL</t>
  </si>
  <si>
    <t xml:space="preserve">267 NORTHGATE TRACE  </t>
  </si>
  <si>
    <t>MARYWALKERPAYNE1@GMAIL.COM</t>
  </si>
  <si>
    <t>04268</t>
  </si>
  <si>
    <t>NATALIE MEDEROS</t>
  </si>
  <si>
    <t>NATALIEMEDEROS305@GMAIL.COM</t>
  </si>
  <si>
    <t xml:space="preserve">1281 FOUNTAIN LAKES DR  </t>
  </si>
  <si>
    <t>STACI.LANHAM@STRATACARE.COM</t>
  </si>
  <si>
    <t>04270</t>
  </si>
  <si>
    <t>SUMMER R. WILSON</t>
  </si>
  <si>
    <t xml:space="preserve">4609 SCHOONER LANE  </t>
  </si>
  <si>
    <t>LYNN HAVEN</t>
  </si>
  <si>
    <t>SUMMERWILSONR@GMAIL.COM</t>
  </si>
  <si>
    <t>VDRAFTS@CAROLINACASEMGMT.COM</t>
  </si>
  <si>
    <t xml:space="preserve">4950 CARRIAGE LAKES DR.  </t>
  </si>
  <si>
    <t>04280</t>
  </si>
  <si>
    <t>AMY D. CARTER</t>
  </si>
  <si>
    <t>760 VILLAGE CENTER DRIVE  SUITE 250</t>
  </si>
  <si>
    <t>DCARTER@EAGLEONECMS.COM</t>
  </si>
  <si>
    <t>04277</t>
  </si>
  <si>
    <t>ANABEL VELAZQUEZ</t>
  </si>
  <si>
    <t>ANABEL@WORKERSREHAB.COM</t>
  </si>
  <si>
    <t>04282</t>
  </si>
  <si>
    <t>ANN NASCIMENTO</t>
  </si>
  <si>
    <t>ANN.NASCIMENTO@GENEXSERVICES.COM</t>
  </si>
  <si>
    <t>04287</t>
  </si>
  <si>
    <t>CARLA KRAFT</t>
  </si>
  <si>
    <t>CARLAKRAFT@AOL.COM</t>
  </si>
  <si>
    <t>04274</t>
  </si>
  <si>
    <t>CELENIA PHIRI</t>
  </si>
  <si>
    <t>CELENIA.PHIRI@GMAIL.COM</t>
  </si>
  <si>
    <t>04273</t>
  </si>
  <si>
    <t>CHAVA N. LITWIN</t>
  </si>
  <si>
    <t>CLITWIN@SPECIALTYALLOCATIONS.COM</t>
  </si>
  <si>
    <t>04281</t>
  </si>
  <si>
    <t>CHRISTEN.LEWIS@CAREWORKS.COM</t>
  </si>
  <si>
    <t>04284</t>
  </si>
  <si>
    <t>DIANA THOMAS</t>
  </si>
  <si>
    <t>DLYNN.NURSE87@GMAIL.COM</t>
  </si>
  <si>
    <t>04288</t>
  </si>
  <si>
    <t>DIANNA FRYE</t>
  </si>
  <si>
    <t xml:space="preserve">PO BOX 761  </t>
  </si>
  <si>
    <t>LIBERTY</t>
  </si>
  <si>
    <t>DFRYE@FRYECASEMGMT.COM</t>
  </si>
  <si>
    <t>04279</t>
  </si>
  <si>
    <t>GABRIELLE HURDLE</t>
  </si>
  <si>
    <t xml:space="preserve">PO BOX 303  </t>
  </si>
  <si>
    <t>ROSEDALE</t>
  </si>
  <si>
    <t>GABBS1415@GMAIL.COM</t>
  </si>
  <si>
    <t>JANNA ALMEDA</t>
  </si>
  <si>
    <t xml:space="preserve">110 E. PIKE ST  </t>
  </si>
  <si>
    <t>04283</t>
  </si>
  <si>
    <t>JESSICA COSTA</t>
  </si>
  <si>
    <t>JESSICA.COSTA@PARADIGMCORP.COM</t>
  </si>
  <si>
    <t>04272</t>
  </si>
  <si>
    <t>KENIESHA KEAN</t>
  </si>
  <si>
    <t>1029 PEACHTREE PARKWAY N  SUITE 344</t>
  </si>
  <si>
    <t>KENIESHAK@MILFORDMEDICAL.ORG</t>
  </si>
  <si>
    <t>04278</t>
  </si>
  <si>
    <t>KIMBERLY TALLEY</t>
  </si>
  <si>
    <t>KIMMIEWHITT1993@GMAIL.COM</t>
  </si>
  <si>
    <t>04286</t>
  </si>
  <si>
    <t>LENNIS WALKER</t>
  </si>
  <si>
    <t>LENNIS.WALKER@GENEXSERVICES.COM</t>
  </si>
  <si>
    <t>MJRN84@OUTLOOK.COM</t>
  </si>
  <si>
    <t>MISSY.LAWLEY@ITCASEMANAGEMENT.COM</t>
  </si>
  <si>
    <t>04285</t>
  </si>
  <si>
    <t>PATRICIA JOSLIN</t>
  </si>
  <si>
    <t xml:space="preserve">1330 E. TAYLOR RD  </t>
  </si>
  <si>
    <t>PAT@JOSLINCONSULTINGLLC.COM</t>
  </si>
  <si>
    <t>04275</t>
  </si>
  <si>
    <t>ROSHENA M. CRADDICK</t>
  </si>
  <si>
    <t xml:space="preserve">5849 WHEELER RIDGE ROAD  </t>
  </si>
  <si>
    <t>ROSHENACRADDICK@YAHOO.COM</t>
  </si>
  <si>
    <t xml:space="preserve">HOME  </t>
  </si>
  <si>
    <t>04276</t>
  </si>
  <si>
    <t>04290</t>
  </si>
  <si>
    <t>APRIL YARBER</t>
  </si>
  <si>
    <t>AYARBER@ECKMANFREEMAN.COM</t>
  </si>
  <si>
    <t>THOMSON</t>
  </si>
  <si>
    <t>04289</t>
  </si>
  <si>
    <t>FREDISHA L KINDRED</t>
  </si>
  <si>
    <t xml:space="preserve">2859 PACES FERRY RD. SE  </t>
  </si>
  <si>
    <t>FREDISHAKINDRED@YAHOO.COM</t>
  </si>
  <si>
    <t>04291</t>
  </si>
  <si>
    <t>JENNIFER PATTON</t>
  </si>
  <si>
    <t>JENNMILLER2313@GMAIL.COM</t>
  </si>
  <si>
    <t xml:space="preserve">33 GRAND MYRTLE DRIVE  </t>
  </si>
  <si>
    <t>04301</t>
  </si>
  <si>
    <t>AMY E. MALDONADO</t>
  </si>
  <si>
    <t>AEMALDONADO0406@GMAIL.COM</t>
  </si>
  <si>
    <t xml:space="preserve">2308 E ACOMA DRIVE  </t>
  </si>
  <si>
    <t>PHOENIX</t>
  </si>
  <si>
    <t>AZ</t>
  </si>
  <si>
    <t>04293</t>
  </si>
  <si>
    <t>DEANDRA TERRY</t>
  </si>
  <si>
    <t>DEANDRA.TERRY@GENEXSERVICES.COM</t>
  </si>
  <si>
    <t>04297</t>
  </si>
  <si>
    <t>DONNA DAVIS</t>
  </si>
  <si>
    <t>ADAVIS@ARCHCC.COM</t>
  </si>
  <si>
    <t xml:space="preserve">12633 LILY QUARTZ LOOP  </t>
  </si>
  <si>
    <t>PARRISH</t>
  </si>
  <si>
    <t xml:space="preserve">826 LAKE HOLLOW BLVD SW  </t>
  </si>
  <si>
    <t xml:space="preserve">232 WRIGHT CEMETERY ROAD  </t>
  </si>
  <si>
    <t>ALLARDT</t>
  </si>
  <si>
    <t>1919 SOUTH HIGHLAND AVE  SUITE D255</t>
  </si>
  <si>
    <t>7688 OWL HOLLOW TRAIL  MCDONALD, TN 37353</t>
  </si>
  <si>
    <t>04298</t>
  </si>
  <si>
    <t>LATONYA MCNAIR</t>
  </si>
  <si>
    <t xml:space="preserve">3957 CHEYENNE TRAIL  </t>
  </si>
  <si>
    <t>MARTINEZ</t>
  </si>
  <si>
    <t>TANBUZZY@GMAIL.COM</t>
  </si>
  <si>
    <t>04295</t>
  </si>
  <si>
    <t>LEA.BREWER@GENEXSERVICES.COM</t>
  </si>
  <si>
    <t>04302</t>
  </si>
  <si>
    <t>LYNNE E. PEARSON</t>
  </si>
  <si>
    <t xml:space="preserve">6112 NELSON DRIVE  </t>
  </si>
  <si>
    <t>FAIRHOPE</t>
  </si>
  <si>
    <t>LYNNE.PEARSON@GENEXSERVICES.COM</t>
  </si>
  <si>
    <t>04294</t>
  </si>
  <si>
    <t>MARY WIRTH</t>
  </si>
  <si>
    <t>301 MERRITT ST  2ND FLOOR</t>
  </si>
  <si>
    <t>NORWALK</t>
  </si>
  <si>
    <t>MARY.WIRTH@GUARDIANMCS.COM</t>
  </si>
  <si>
    <t>04292</t>
  </si>
  <si>
    <t>NATALIA MALDONADO</t>
  </si>
  <si>
    <t>NATM4488@GMAIL.COM</t>
  </si>
  <si>
    <t>04299</t>
  </si>
  <si>
    <t>PATRICIA "LYNN" MAYER</t>
  </si>
  <si>
    <t xml:space="preserve">110 HILTOP DRIVE  </t>
  </si>
  <si>
    <t>CHETT</t>
  </si>
  <si>
    <t>LYNN.MAYER@GENEXSERVICES.COM</t>
  </si>
  <si>
    <t>04300</t>
  </si>
  <si>
    <t>PETER ALLEN NASH</t>
  </si>
  <si>
    <t xml:space="preserve">2020 PEACHTREE RD NW  </t>
  </si>
  <si>
    <t>ALLENACCESSSOLUTIONS@GMAIL.COM</t>
  </si>
  <si>
    <t xml:space="preserve">226 HANKINS ROAD  </t>
  </si>
  <si>
    <t>ROCK SPRING</t>
  </si>
  <si>
    <t>DAWN.BANDMOM@GMAIL.COM</t>
  </si>
  <si>
    <t>04303</t>
  </si>
  <si>
    <t xml:space="preserve">44024 BLUE HERON LN  </t>
  </si>
  <si>
    <t>PUNTA GORDA</t>
  </si>
  <si>
    <t>SFAIRBANKS018@GMAIL.COM</t>
  </si>
  <si>
    <t>TINA.ALLEN@SEDGWICK.COM</t>
  </si>
  <si>
    <t>04296</t>
  </si>
  <si>
    <t>TRACY L. SAAFIR</t>
  </si>
  <si>
    <t>TLS342004@YAHOO.COM</t>
  </si>
  <si>
    <t>04321</t>
  </si>
  <si>
    <t>ADRIENNE N. MARANO</t>
  </si>
  <si>
    <t>A.MARANO.RN@GMAIL.COM</t>
  </si>
  <si>
    <t>AMANDA.MOCK@GENEXSERVICES.COM</t>
  </si>
  <si>
    <t>04320</t>
  </si>
  <si>
    <t>AMBER V. CHARPENTIER</t>
  </si>
  <si>
    <t>BERVIZ@GMAIL.COM</t>
  </si>
  <si>
    <t>04313</t>
  </si>
  <si>
    <t>AMY SCHOBEY</t>
  </si>
  <si>
    <t>AMYJSCHOBEY@GMAIL.COM</t>
  </si>
  <si>
    <t xml:space="preserve">2509 DEVON DRIVE  </t>
  </si>
  <si>
    <t>SHOEKREW4@YAHOO.COM</t>
  </si>
  <si>
    <t>04317</t>
  </si>
  <si>
    <t>BETSY NELSON</t>
  </si>
  <si>
    <t>04308</t>
  </si>
  <si>
    <t>BONNIE L. GRIMSLEY</t>
  </si>
  <si>
    <t>BONNIE.GRIMSLEY@CAREWORKS.COM</t>
  </si>
  <si>
    <t>04325</t>
  </si>
  <si>
    <t>CORNELIA RORIE</t>
  </si>
  <si>
    <t>CORN.DYN@GMAIL.COM</t>
  </si>
  <si>
    <t>04309</t>
  </si>
  <si>
    <t>DONNA WILSON</t>
  </si>
  <si>
    <t>DWILSON@EAGLEONECMS.COM</t>
  </si>
  <si>
    <t>04305</t>
  </si>
  <si>
    <t>FLAVIAANNETTE@OUTLOOK.COM</t>
  </si>
  <si>
    <t>REHABSUPPLIER@OUTLOOK.COM</t>
  </si>
  <si>
    <t>04329</t>
  </si>
  <si>
    <t>GENTRY L. SARBER</t>
  </si>
  <si>
    <t xml:space="preserve">1745 N. BROWN RD  </t>
  </si>
  <si>
    <t>GENTRY_SARBER@CORVEL.COM</t>
  </si>
  <si>
    <t>04318</t>
  </si>
  <si>
    <t>HOLLY WALTON</t>
  </si>
  <si>
    <t>HOLLY.WALTON@PARADIGMCORP.COM</t>
  </si>
  <si>
    <t>04331</t>
  </si>
  <si>
    <t>JENNIFER L. SNYDER</t>
  </si>
  <si>
    <t xml:space="preserve">4010 BULVERDE PARKWAY  </t>
  </si>
  <si>
    <t>JEN.SNYDER@GENEXSERVICES.COM</t>
  </si>
  <si>
    <t>04312</t>
  </si>
  <si>
    <t>KAREN HANDLEY</t>
  </si>
  <si>
    <t>KAREN.HANDLEY@GENEXSERVICES.COM</t>
  </si>
  <si>
    <t>04310</t>
  </si>
  <si>
    <t>KATHRYN J. STOUT</t>
  </si>
  <si>
    <t>KATHY.STOUT@PARADIGMCORP.COM</t>
  </si>
  <si>
    <t>04319</t>
  </si>
  <si>
    <t>KELLY DRIGGS</t>
  </si>
  <si>
    <t xml:space="preserve">2741 NOBLESTOWN ROAD  </t>
  </si>
  <si>
    <t>PITTSBURGH</t>
  </si>
  <si>
    <t>04314</t>
  </si>
  <si>
    <t>KERI TURBEVILLE</t>
  </si>
  <si>
    <t>04322</t>
  </si>
  <si>
    <t>LISA B. SANFELICE</t>
  </si>
  <si>
    <t>04327</t>
  </si>
  <si>
    <t>MAJA P. DORTON</t>
  </si>
  <si>
    <t>MAJADORTON@GMAIL.COM</t>
  </si>
  <si>
    <t>04315</t>
  </si>
  <si>
    <t>MARYANN GONZALES</t>
  </si>
  <si>
    <t>MARYANN.GONZALES@CAREWORKS.COM</t>
  </si>
  <si>
    <t>04323</t>
  </si>
  <si>
    <t>MAUREEN KITTLE</t>
  </si>
  <si>
    <t>MAUREEN.KITTLE@PARADIGMCORP.COM</t>
  </si>
  <si>
    <t>04326</t>
  </si>
  <si>
    <t>MELISSA HILDEBRAND</t>
  </si>
  <si>
    <t>MELISSA.HILDEBRAND@PARADIGMCORP.COM</t>
  </si>
  <si>
    <t>04307</t>
  </si>
  <si>
    <t>MICHELLE OLMEDO</t>
  </si>
  <si>
    <t xml:space="preserve">15395 SW 57 TERRACE  </t>
  </si>
  <si>
    <t>MOLMEDO0601@GMAIL.COM</t>
  </si>
  <si>
    <t>04328</t>
  </si>
  <si>
    <t>NANCY STELLY</t>
  </si>
  <si>
    <t>NANCYRSF@ATT.COM</t>
  </si>
  <si>
    <t>04330</t>
  </si>
  <si>
    <t>NICOLE M. CLARK</t>
  </si>
  <si>
    <t>04304</t>
  </si>
  <si>
    <t>SARA FRASER</t>
  </si>
  <si>
    <t>SARA.FRASER2017@GMAIL.COM</t>
  </si>
  <si>
    <t>04316</t>
  </si>
  <si>
    <t>SHIRLEY FIELDER-JACOBS</t>
  </si>
  <si>
    <t>SHIRLEY.FIELDER-JACOBS@CAREWORKS.COM</t>
  </si>
  <si>
    <t>04306</t>
  </si>
  <si>
    <t>04324</t>
  </si>
  <si>
    <t>TAYLA MCDERMITT</t>
  </si>
  <si>
    <t>TAYLAMCD7@GMAIL.COM</t>
  </si>
  <si>
    <t>04311</t>
  </si>
  <si>
    <t>TINA SIMPSON</t>
  </si>
  <si>
    <t>9771 CLAIRMONT MESA BLVD  SUITE A</t>
  </si>
  <si>
    <t>TMSC1963@GMAIL.COM</t>
  </si>
  <si>
    <t>04333</t>
  </si>
  <si>
    <t>ASHLEY N. SIXTA</t>
  </si>
  <si>
    <t>04332</t>
  </si>
  <si>
    <t>CINDY A. CAMP</t>
  </si>
  <si>
    <t>CINDY.CAMP@GENEXSERVICES.COM</t>
  </si>
  <si>
    <t>530 WIHITECAP COVE CT  530 WHITECAP COVE COURT</t>
  </si>
  <si>
    <t>NICOLE.CLARK3@CAREWORKS.COM</t>
  </si>
  <si>
    <t>04348</t>
  </si>
  <si>
    <t>ADRIENNE MEYER</t>
  </si>
  <si>
    <t>ADRIENNE.MEYER@GENEXSERVICES.COM</t>
  </si>
  <si>
    <t>04360</t>
  </si>
  <si>
    <t>ALEX ZARDJA</t>
  </si>
  <si>
    <t>AZARDJA@ARCHCC.COM</t>
  </si>
  <si>
    <t>04339</t>
  </si>
  <si>
    <t>ALICIA IAMMATTEO</t>
  </si>
  <si>
    <t xml:space="preserve">PO BOX 16158  </t>
  </si>
  <si>
    <t>AIAMMATTEO@OPUSMEDICAL.COM</t>
  </si>
  <si>
    <t>04346</t>
  </si>
  <si>
    <t>ANTIONNE CAMPBELL</t>
  </si>
  <si>
    <t>ANTOINNE_CAMPBELL@YAHOO.COM</t>
  </si>
  <si>
    <t>04340</t>
  </si>
  <si>
    <t>ASHLEY WHITMAN</t>
  </si>
  <si>
    <t>ASHLEY.WHITMAN@GENEXSERVICES.COM</t>
  </si>
  <si>
    <t>04351</t>
  </si>
  <si>
    <t>CARA F. JOHNSON-MALBROUGH</t>
  </si>
  <si>
    <t xml:space="preserve">1131 PARKLAND RUN  </t>
  </si>
  <si>
    <t>SMRYNA</t>
  </si>
  <si>
    <t>CARA.JOHNSON-MALBROUGH@GENEXSERVICES.COM</t>
  </si>
  <si>
    <t>04359</t>
  </si>
  <si>
    <t>CDIXON5580@GMAIL.COM</t>
  </si>
  <si>
    <t>04341</t>
  </si>
  <si>
    <t>CATHY D. RADFORD</t>
  </si>
  <si>
    <t>CATHY.RADFORD@GENEXSERVICES.COM</t>
  </si>
  <si>
    <t>04335</t>
  </si>
  <si>
    <t>CHRISTINE E. LEHOCKY</t>
  </si>
  <si>
    <t>CHRISTINELEHOCKY@GMAIL.COM</t>
  </si>
  <si>
    <t>04347</t>
  </si>
  <si>
    <t>CRYSTAL GODSEY</t>
  </si>
  <si>
    <t>CRYSTAL.GODSEY@GENEXSERVICES.COM</t>
  </si>
  <si>
    <t>04345</t>
  </si>
  <si>
    <t>DAVETTA LEWIS-THOMPSON</t>
  </si>
  <si>
    <t xml:space="preserve">5038 BEARGRASS DRIVE  </t>
  </si>
  <si>
    <t>D.LEWISTHOMPSON@GMAIL.COM</t>
  </si>
  <si>
    <t>04355</t>
  </si>
  <si>
    <t>DOROTHY M. HENDERSON</t>
  </si>
  <si>
    <t>1745 N. BROWN RD  SUITE 275</t>
  </si>
  <si>
    <t>DOROTHY_HENDERSON@CORVEL.COM</t>
  </si>
  <si>
    <t>04342</t>
  </si>
  <si>
    <t>ELIZABETH KNOWLTON</t>
  </si>
  <si>
    <t>ELIZABETH_WESTOVER@YAHOO.COM</t>
  </si>
  <si>
    <t>04338</t>
  </si>
  <si>
    <t>EMILY M. TAYLOR</t>
  </si>
  <si>
    <t>EMILYMORSETAYLOR@GMAIL.COM</t>
  </si>
  <si>
    <t xml:space="preserve">4018 WEMBLEY FOREST WAY  </t>
  </si>
  <si>
    <t>KERMISHA.STRINGER@WRIGHTREHAB.COM</t>
  </si>
  <si>
    <t>04362</t>
  </si>
  <si>
    <t>KEVINA CASSELL</t>
  </si>
  <si>
    <t>KJCASS83@GMAIL.COM</t>
  </si>
  <si>
    <t>04350</t>
  </si>
  <si>
    <t>KIMBERLY A. MARRACCINI</t>
  </si>
  <si>
    <t>KIMBERLY.MARRACCINI@GENEXSERVICES.COM</t>
  </si>
  <si>
    <t>04357</t>
  </si>
  <si>
    <t>LESLIE SALAZAR</t>
  </si>
  <si>
    <t>LSALAZAR@EAGLEONECMS.COM</t>
  </si>
  <si>
    <t>04358</t>
  </si>
  <si>
    <t>LINDA FAULKNER</t>
  </si>
  <si>
    <t>LINDA.FAULKNER@GENEXSERVICES.COM</t>
  </si>
  <si>
    <t>04334</t>
  </si>
  <si>
    <t>LINDA PRATS SEVIN</t>
  </si>
  <si>
    <t>1PRATS2@COX.COM</t>
  </si>
  <si>
    <t>04353</t>
  </si>
  <si>
    <t>LISA A. DUNN</t>
  </si>
  <si>
    <t xml:space="preserve">4528 S. TRACE BLVD  </t>
  </si>
  <si>
    <t>OLD HICKORY</t>
  </si>
  <si>
    <t>LISA.DUNN@GENEXSERVICES.COM</t>
  </si>
  <si>
    <t>04336</t>
  </si>
  <si>
    <t>MARGUERITE S. FUSCO</t>
  </si>
  <si>
    <t>MARGUERITE.FUSCO@CHUBB.COM</t>
  </si>
  <si>
    <t xml:space="preserve">2359 SEGOVIA AVE  </t>
  </si>
  <si>
    <t>04343</t>
  </si>
  <si>
    <t>MYRANDA J VOGLER</t>
  </si>
  <si>
    <t>SMJSRN@AOL.COM</t>
  </si>
  <si>
    <t>NABISARKIS@CATASTROPHICREHAB.COM</t>
  </si>
  <si>
    <t>04337</t>
  </si>
  <si>
    <t>NOREEN WINTER</t>
  </si>
  <si>
    <t>NOREEN_WINTER@CORVEL.COM</t>
  </si>
  <si>
    <t>50 MERIDIAN COURT  APT# 309</t>
  </si>
  <si>
    <t>04354</t>
  </si>
  <si>
    <t>RONALD J. ELLIOTT</t>
  </si>
  <si>
    <t xml:space="preserve">2600 PERFORMANCE COURT  </t>
  </si>
  <si>
    <t>VIRGINIA BEACH</t>
  </si>
  <si>
    <t>JAY.ELLIOTT@PARADIGMCORP.COM</t>
  </si>
  <si>
    <t>04363</t>
  </si>
  <si>
    <t>SAMANTA DIAZ</t>
  </si>
  <si>
    <t>SAM.DIAZ@VONACM.COM</t>
  </si>
  <si>
    <t>04344</t>
  </si>
  <si>
    <t>SAMUEL LEWIS</t>
  </si>
  <si>
    <t>SAM.LEWIS@GENEXSERVICES.COM</t>
  </si>
  <si>
    <t>04356</t>
  </si>
  <si>
    <t>SHANELLE NEWTON</t>
  </si>
  <si>
    <t>SNEWTON@ARCHCC.COM</t>
  </si>
  <si>
    <t>04361</t>
  </si>
  <si>
    <t>TAKISHA BARBER</t>
  </si>
  <si>
    <t>TAKISHABARBER@GMAIL.COM</t>
  </si>
  <si>
    <t>04352</t>
  </si>
  <si>
    <t>TAMI R. WOODRUM</t>
  </si>
  <si>
    <t>04349</t>
  </si>
  <si>
    <t>TAMMY S. ZIVIC</t>
  </si>
  <si>
    <t xml:space="preserve">30 KNIGHTSBRIDGE ROAD  </t>
  </si>
  <si>
    <t>PISCATAWAY</t>
  </si>
  <si>
    <t xml:space="preserve">287 SOUTH HOWARD RD  </t>
  </si>
  <si>
    <t>BOX SPRINGS</t>
  </si>
  <si>
    <t>04365</t>
  </si>
  <si>
    <t>BETTY BALLARD</t>
  </si>
  <si>
    <t xml:space="preserve">PO BOX 964  </t>
  </si>
  <si>
    <t>AMERICUS</t>
  </si>
  <si>
    <t>BBALLARD41327@GMAIL.COM</t>
  </si>
  <si>
    <t>04366</t>
  </si>
  <si>
    <t>BRENT J. KOLBOW</t>
  </si>
  <si>
    <t>BKOLBOW@ARCHCC.COM</t>
  </si>
  <si>
    <t>DWILKINS_ASN@BELLSOUTH.NET</t>
  </si>
  <si>
    <t>TERRISEWELL39@GMAIL.COM</t>
  </si>
  <si>
    <t>04364</t>
  </si>
  <si>
    <t>VIRGINIA L. MAPES</t>
  </si>
  <si>
    <t xml:space="preserve">PO BOX 14424  </t>
  </si>
  <si>
    <t>40512-4424</t>
  </si>
  <si>
    <t>VMAPES1@GMAIL.COM</t>
  </si>
  <si>
    <t xml:space="preserve">4626 SIMPSON RD  </t>
  </si>
  <si>
    <t>DAVISTON</t>
  </si>
  <si>
    <t xml:space="preserve">1392 NW 136TH AVE  </t>
  </si>
  <si>
    <t>ANGELA LINN</t>
  </si>
  <si>
    <t>ASIXTA1@GMAIL.COM</t>
  </si>
  <si>
    <t>04371</t>
  </si>
  <si>
    <t>ASHTYN B SMITH</t>
  </si>
  <si>
    <t>ASHTYNBSMITH1@GMAIL.COM</t>
  </si>
  <si>
    <t xml:space="preserve">206 N. ANITA ST  </t>
  </si>
  <si>
    <t>LAFAYETTE</t>
  </si>
  <si>
    <t xml:space="preserve">1808 COPPER CREEK DRIVE  </t>
  </si>
  <si>
    <t>PLANO</t>
  </si>
  <si>
    <t>CARLA SAUNDERS</t>
  </si>
  <si>
    <t xml:space="preserve">1312 NORMANDY DRIVE NW  </t>
  </si>
  <si>
    <t>CSHAW@ALLEGIANTCARE.COM</t>
  </si>
  <si>
    <t>CN32714@GMAIL.COM</t>
  </si>
  <si>
    <t xml:space="preserve">206 ROUNDWOOD WAY  </t>
  </si>
  <si>
    <t xml:space="preserve">366 EUCLID AVE  </t>
  </si>
  <si>
    <t>DAYTONA BEACH</t>
  </si>
  <si>
    <t>CYNTHIA.FINK@CHOOSEBROADSPIRE.COM</t>
  </si>
  <si>
    <t xml:space="preserve">726 REDD ROAD  </t>
  </si>
  <si>
    <t xml:space="preserve">PO BOX 6633  </t>
  </si>
  <si>
    <t>DEDEC23@YAHOO.COM</t>
  </si>
  <si>
    <t xml:space="preserve">623 E. CLEVELAND AVE  </t>
  </si>
  <si>
    <t>GURTHRIE</t>
  </si>
  <si>
    <t>ELIZABETH KIRCHDOFER</t>
  </si>
  <si>
    <t>4009 W. 49TH ST.  SUITE 201  STE 110</t>
  </si>
  <si>
    <t xml:space="preserve">P.O. BOX 117467  </t>
  </si>
  <si>
    <t>04368</t>
  </si>
  <si>
    <t>GLORIA L. FAGAN</t>
  </si>
  <si>
    <t xml:space="preserve">2020 PEACHTREE ST  </t>
  </si>
  <si>
    <t>GLORIA.FAGAN@ME.COM</t>
  </si>
  <si>
    <t xml:space="preserve">15 BUFORD VILLAGE WALK  </t>
  </si>
  <si>
    <t xml:space="preserve">255 FORREST DRIVE  </t>
  </si>
  <si>
    <t>PALMETTO</t>
  </si>
  <si>
    <t>JANELLSPURLOCK@OUTLOOK.COM</t>
  </si>
  <si>
    <t>JENNIFER.STANLEY@CHOOSEBROADSPIRE.COM</t>
  </si>
  <si>
    <t>29000 US-98  BLDG A-101</t>
  </si>
  <si>
    <t>JUDITH.CRAIG@VONACM.COM</t>
  </si>
  <si>
    <t xml:space="preserve">4321 INGRID DR  </t>
  </si>
  <si>
    <t>KELLE WATTS</t>
  </si>
  <si>
    <t xml:space="preserve">471 GRIFFITH AVENUE  </t>
  </si>
  <si>
    <t>JASPER</t>
  </si>
  <si>
    <t>KIMHEADRICK21@YAHOO.COM</t>
  </si>
  <si>
    <t xml:space="preserve">P.O. BOX 2903  </t>
  </si>
  <si>
    <t>04369</t>
  </si>
  <si>
    <t>LISET M DIAZ</t>
  </si>
  <si>
    <t>LISET.DIAZ@WRIGHTREHAB.COM</t>
  </si>
  <si>
    <t xml:space="preserve">9398 FLOWERING TRAIL  </t>
  </si>
  <si>
    <t xml:space="preserve">538 KINGS RD SE  </t>
  </si>
  <si>
    <t xml:space="preserve">3006 CRICKET LANE  </t>
  </si>
  <si>
    <t>LANCASTER</t>
  </si>
  <si>
    <t xml:space="preserve">8346 HIDDEN COVE CT  </t>
  </si>
  <si>
    <t>GRAND BLANC</t>
  </si>
  <si>
    <t>410 E. SWEDESFORD RD  SUITE 2045</t>
  </si>
  <si>
    <t>MELANIE.SCHMITZ@GENEXSERVICES.COM</t>
  </si>
  <si>
    <t>MGOLEC@MSN.COM</t>
  </si>
  <si>
    <t xml:space="preserve">1107 FIELDCREST DRIVE  </t>
  </si>
  <si>
    <t>HURRICANE</t>
  </si>
  <si>
    <t xml:space="preserve">416 GRANT ST  </t>
  </si>
  <si>
    <t>1775 SPECTRUM DR.  STE. 100</t>
  </si>
  <si>
    <t>04367</t>
  </si>
  <si>
    <t>PATRICIA A. MOORE</t>
  </si>
  <si>
    <t>440 SWEDESFORD RD  SUITE 1000</t>
  </si>
  <si>
    <t>PATRICIA.MOORE@GENEXSERVICES.COM</t>
  </si>
  <si>
    <t>ALEXIS.WILSON@GENEXSERVICES.COM</t>
  </si>
  <si>
    <t xml:space="preserve">1974 AL HWY 120  </t>
  </si>
  <si>
    <t>NOTASULGA</t>
  </si>
  <si>
    <t>RAYMOND ALBRITTON</t>
  </si>
  <si>
    <t>LAFOLLETE@GENEXSERVICES.COM</t>
  </si>
  <si>
    <t xml:space="preserve">PO BOX 265  </t>
  </si>
  <si>
    <t>BURGIN</t>
  </si>
  <si>
    <t xml:space="preserve">823 OSAGE DRIVE  </t>
  </si>
  <si>
    <t>LINCOLNTON</t>
  </si>
  <si>
    <t xml:space="preserve">53 FLOREY LAKE  </t>
  </si>
  <si>
    <t>KILGORE</t>
  </si>
  <si>
    <t>04370</t>
  </si>
  <si>
    <t>STACEY DARRISAW</t>
  </si>
  <si>
    <t>STACY.DARRISAW@CHOOSEBROADSPIRE.COM</t>
  </si>
  <si>
    <t>STEPHANIE AITORO</t>
  </si>
  <si>
    <t>2900 BAY RIDGE DR  SUITE 403-324</t>
  </si>
  <si>
    <t xml:space="preserve">2360 N STOP 18 STREET  </t>
  </si>
  <si>
    <t>TERRE HAUTE</t>
  </si>
  <si>
    <t xml:space="preserve">1000 LOWE'S BLVD  </t>
  </si>
  <si>
    <t xml:space="preserve">214 CHICADEE TRAIL  </t>
  </si>
  <si>
    <t>TRISHA GEORGE</t>
  </si>
  <si>
    <t xml:space="preserve">PO BOX 898  </t>
  </si>
  <si>
    <t>TRISHA_GEORGE@CORVEL.COM</t>
  </si>
  <si>
    <t xml:space="preserve">3850 DENTON DRIVE  </t>
  </si>
  <si>
    <t>04376</t>
  </si>
  <si>
    <t>ALLISON M. CHURCH</t>
  </si>
  <si>
    <t>2763 MEADOW CHURCH ROAD  SUITE110</t>
  </si>
  <si>
    <t>ALLISON.CHURCH@GENEXSERVICES.COM</t>
  </si>
  <si>
    <t xml:space="preserve">501 CROSS CREEK RD  </t>
  </si>
  <si>
    <t xml:space="preserve">17 BASKET WALK DR  </t>
  </si>
  <si>
    <t xml:space="preserve">1550 CORNTASSEL ROAD  </t>
  </si>
  <si>
    <t>MADISONVILLE</t>
  </si>
  <si>
    <t xml:space="preserve">86223 CLOISTER CT  </t>
  </si>
  <si>
    <t>YULEE</t>
  </si>
  <si>
    <t xml:space="preserve">107 MEYER FARM RD  </t>
  </si>
  <si>
    <t>ARNOLDSVILLE</t>
  </si>
  <si>
    <t xml:space="preserve">21901 STEEKEE RD  </t>
  </si>
  <si>
    <t>LOUDON</t>
  </si>
  <si>
    <t>440 SWEDESFORD RD  STE 1000</t>
  </si>
  <si>
    <t>BETH.STACY01@LOWES.COM</t>
  </si>
  <si>
    <t xml:space="preserve">202 JONATHAN RD  </t>
  </si>
  <si>
    <t>STATESBORO</t>
  </si>
  <si>
    <t xml:space="preserve">925 MOUNTAIN TOP DRIVE  </t>
  </si>
  <si>
    <t>ALEVONC@YAHOO.COM</t>
  </si>
  <si>
    <t>CHRISTEN LEWIS</t>
  </si>
  <si>
    <t xml:space="preserve">3066 LIBERTY ST  </t>
  </si>
  <si>
    <t>MILAN</t>
  </si>
  <si>
    <t xml:space="preserve">1495 S UNIVERSITY BLVD  </t>
  </si>
  <si>
    <t>3600 DALLAS HWY  STE 230, #143</t>
  </si>
  <si>
    <t>04379</t>
  </si>
  <si>
    <t>D'LENE M. G. REEVES</t>
  </si>
  <si>
    <t xml:space="preserve">1130 2ND STREET  </t>
  </si>
  <si>
    <t>ROANOKE</t>
  </si>
  <si>
    <t>DREEVES@LETPROHELP.COM</t>
  </si>
  <si>
    <t xml:space="preserve">261 COMMERCIAL ST.  </t>
  </si>
  <si>
    <t>10DEANAR@GMAIL.COM</t>
  </si>
  <si>
    <t>GBUGG54@GMAIL.COM</t>
  </si>
  <si>
    <t xml:space="preserve">4871 NW 1ST STREET  </t>
  </si>
  <si>
    <t>PLANTATION</t>
  </si>
  <si>
    <t xml:space="preserve">187 JENNIFER LANE  </t>
  </si>
  <si>
    <t>CARROLLTON</t>
  </si>
  <si>
    <t xml:space="preserve">4221 DAVLIND DRIVE  </t>
  </si>
  <si>
    <t>HOLT</t>
  </si>
  <si>
    <t>39519 BLAGG RD  #227</t>
  </si>
  <si>
    <t>TALHINA</t>
  </si>
  <si>
    <t>04372</t>
  </si>
  <si>
    <t>ERNESTINA SANTOS</t>
  </si>
  <si>
    <t>ERNESTINA_P_SANTOS@CORVEL.COM</t>
  </si>
  <si>
    <t>GENEVA BREED</t>
  </si>
  <si>
    <t xml:space="preserve">15 RYANS POINT  </t>
  </si>
  <si>
    <t>GRACE SARKISIAN</t>
  </si>
  <si>
    <t xml:space="preserve">303 ROSEPOINTE COURT  </t>
  </si>
  <si>
    <t>BONAIRE</t>
  </si>
  <si>
    <t xml:space="preserve">1724 COUNTRY CLUB DRIVE  </t>
  </si>
  <si>
    <t>TULLAHOMA</t>
  </si>
  <si>
    <t xml:space="preserve">220 SILVER LEAF CIRCLE  </t>
  </si>
  <si>
    <t xml:space="preserve">387 HAAS AVE SE  </t>
  </si>
  <si>
    <t xml:space="preserve">9680 W EDNA STREET  </t>
  </si>
  <si>
    <t>BOISE</t>
  </si>
  <si>
    <t>ID</t>
  </si>
  <si>
    <t>COHE7130@GMAIL.COM</t>
  </si>
  <si>
    <t xml:space="preserve">280 LAKESIDE CIRCLE  </t>
  </si>
  <si>
    <t>JESSICAJSW28@GMAIL.COM</t>
  </si>
  <si>
    <t xml:space="preserve">342 SYCAMORE SHOALS DRIVE  </t>
  </si>
  <si>
    <t>ELIZABETHTON</t>
  </si>
  <si>
    <t>JULIA.STRAZAY@GMAIL.COM</t>
  </si>
  <si>
    <t xml:space="preserve">P.O. BOX 2339  </t>
  </si>
  <si>
    <t>3000 WHITNEY AVE  SUITE 139</t>
  </si>
  <si>
    <t>HAMDEN</t>
  </si>
  <si>
    <t>KATHRYN.FORSYTH@PARADIGMCORP.COM</t>
  </si>
  <si>
    <t xml:space="preserve">1391 NW 136THN AVE  </t>
  </si>
  <si>
    <t>4009 W 49TH ST.  STE 201</t>
  </si>
  <si>
    <t>875 IRON HORSE DRIVE  SUITE A-221</t>
  </si>
  <si>
    <t>PARK CITY</t>
  </si>
  <si>
    <t>KERI.TURBEVILLE@CAREWORKS.COM</t>
  </si>
  <si>
    <t>04377</t>
  </si>
  <si>
    <t>KIMYETTE E. SAUNDERS-BOUIE</t>
  </si>
  <si>
    <t>5540 CENTERVIEW DR  STE 200</t>
  </si>
  <si>
    <t>KSAUNDERS@SAUBOUINC.COM</t>
  </si>
  <si>
    <t xml:space="preserve">1710 ASHFIELD LANE  </t>
  </si>
  <si>
    <t xml:space="preserve">125 DRAKE HILL DRIVE  </t>
  </si>
  <si>
    <t>KANDBYOUNG@YAHOO.COM</t>
  </si>
  <si>
    <t>LEA BREWER</t>
  </si>
  <si>
    <t xml:space="preserve">1333 FORREST TRACE DRIVE  </t>
  </si>
  <si>
    <t xml:space="preserve">142 MELROSE DRIVE  </t>
  </si>
  <si>
    <t>DESTREHAN</t>
  </si>
  <si>
    <t xml:space="preserve">10216 AZALEA DR  </t>
  </si>
  <si>
    <t>LISAB813@GMAIL.COM</t>
  </si>
  <si>
    <t xml:space="preserve">10888 ALABAMA HWY  </t>
  </si>
  <si>
    <t>LISA_MORGAN@CORVEL.COM</t>
  </si>
  <si>
    <t xml:space="preserve">9221 E. BASELINE RD SUITE 109-601  </t>
  </si>
  <si>
    <t>MESA</t>
  </si>
  <si>
    <t>LISA.KILCREASE@THINKFORZA.COM</t>
  </si>
  <si>
    <t xml:space="preserve">440 E SWEDESFORD ROAD  </t>
  </si>
  <si>
    <t xml:space="preserve">379 WAGONWHEEL ROAD  </t>
  </si>
  <si>
    <t xml:space="preserve">1328 W. 62ND CT  </t>
  </si>
  <si>
    <t xml:space="preserve">95 BLACK OAK LANE  </t>
  </si>
  <si>
    <t>MARIA WHITNEY</t>
  </si>
  <si>
    <t xml:space="preserve">2945 DANIEL PARK RUN  </t>
  </si>
  <si>
    <t xml:space="preserve">P.O. BOX 14245  </t>
  </si>
  <si>
    <t>MELENIE.NELSON@STRATACARE.COM</t>
  </si>
  <si>
    <t xml:space="preserve">2512 HOWARD GRAVE RD  </t>
  </si>
  <si>
    <t>DAVIDSONVILLE</t>
  </si>
  <si>
    <t xml:space="preserve">4121 MELANIE CIRCLE  </t>
  </si>
  <si>
    <t>MELODY@COMPRN.COM</t>
  </si>
  <si>
    <t>04373</t>
  </si>
  <si>
    <t>MICHELE L. BOONE</t>
  </si>
  <si>
    <t xml:space="preserve">347 PENISULA POINTE  </t>
  </si>
  <si>
    <t>MICHELE.BOONE@UPSHOTCM.COM</t>
  </si>
  <si>
    <t xml:space="preserve">118 WIND CHIME CT  </t>
  </si>
  <si>
    <t>MBURKARD@CAROLINACASEMGMT.COM</t>
  </si>
  <si>
    <t>MICHELLE.L.SMITH@LOWES.COM</t>
  </si>
  <si>
    <t xml:space="preserve">9803 LAKE RIDGE TRL  </t>
  </si>
  <si>
    <t>PLATTSMOUTH</t>
  </si>
  <si>
    <t xml:space="preserve">P O BOX 290428  </t>
  </si>
  <si>
    <t xml:space="preserve">313 WILLOW BEND DRIVE  </t>
  </si>
  <si>
    <t xml:space="preserve">15209 CR 173 N  </t>
  </si>
  <si>
    <t>04375</t>
  </si>
  <si>
    <t>SANDRA SHOWALTER</t>
  </si>
  <si>
    <t>SKSHOWALTERRN@GMAIL.COM</t>
  </si>
  <si>
    <t>3300 HAMILTON MILL RD  STE 102-322</t>
  </si>
  <si>
    <t xml:space="preserve">136 COTTINGHAM COURT  </t>
  </si>
  <si>
    <t xml:space="preserve">1014 POLK ST  </t>
  </si>
  <si>
    <t>TUPELO</t>
  </si>
  <si>
    <t>04378</t>
  </si>
  <si>
    <t>SHIRLEY S. VINCENT</t>
  </si>
  <si>
    <t xml:space="preserve">PO BOX 383306  </t>
  </si>
  <si>
    <t>GERMANTOWN</t>
  </si>
  <si>
    <t>SS.VINCENT@HOTMAIL.COM</t>
  </si>
  <si>
    <t xml:space="preserve">4102 ASHMERE CIRCLE  </t>
  </si>
  <si>
    <t>MONTCLAIR</t>
  </si>
  <si>
    <t>TAMMY_LOUISE67@AOL.COM</t>
  </si>
  <si>
    <t>04374</t>
  </si>
  <si>
    <t>TAMMY L. OSBURN</t>
  </si>
  <si>
    <t>4890 W. KENNEDY BLVD.  SUITE 650</t>
  </si>
  <si>
    <t>TAMMYLOSBURN@GMAIL.COM</t>
  </si>
  <si>
    <t xml:space="preserve">152 STAFFORD AVE  </t>
  </si>
  <si>
    <t>BARNESVILLE</t>
  </si>
  <si>
    <t>3330 COBB PKWY  STE 324-196</t>
  </si>
  <si>
    <t>TRACIE HALL</t>
  </si>
  <si>
    <t>VALARIE.DAVIS1913@GMAIL.COM</t>
  </si>
  <si>
    <t xml:space="preserve">823 CREEKSIDE DRIVE  </t>
  </si>
  <si>
    <t xml:space="preserve">4801 OAKBRIER DRIVE  </t>
  </si>
  <si>
    <t>ST LOUIS</t>
  </si>
  <si>
    <t>04383</t>
  </si>
  <si>
    <t>ALYSHA M WILSON</t>
  </si>
  <si>
    <t>ALYSHA.WILSON@GENEXSERVICES.COM</t>
  </si>
  <si>
    <t xml:space="preserve">PO BOX 535  </t>
  </si>
  <si>
    <t xml:space="preserve">319 WESTSIDE BLVD.  </t>
  </si>
  <si>
    <t>THIBODAUX</t>
  </si>
  <si>
    <t xml:space="preserve">2643 COCHRAN RD  </t>
  </si>
  <si>
    <t xml:space="preserve">9221 EAST BASELINE ROAD  </t>
  </si>
  <si>
    <t xml:space="preserve">1011 KENDRAS RUN  </t>
  </si>
  <si>
    <t xml:space="preserve">212 CUMMINGS LOOP  </t>
  </si>
  <si>
    <t>2400 OLD MILTON PARKWAY  PO BOX 483</t>
  </si>
  <si>
    <t xml:space="preserve">1069 ANAHEIM CT  </t>
  </si>
  <si>
    <t xml:space="preserve">140 S 4TH ST  </t>
  </si>
  <si>
    <t>COCHRAN</t>
  </si>
  <si>
    <t>04385</t>
  </si>
  <si>
    <t>ASHLEY TIPTON</t>
  </si>
  <si>
    <t>ASHLEY.TIPTON@GENEXSERVICES.COM</t>
  </si>
  <si>
    <t xml:space="preserve">210 OBSIDIAN DRIVE  </t>
  </si>
  <si>
    <t>PERRY</t>
  </si>
  <si>
    <t>4009 W. 49TH ST  STE.201</t>
  </si>
  <si>
    <t>BARBARA.REASONOVER@PARADIGMCORP.COM</t>
  </si>
  <si>
    <t>04389</t>
  </si>
  <si>
    <t>BECKY D. LATHAM</t>
  </si>
  <si>
    <t>BECKYDAVIS.LATHAM@GENEXSERVICES.COM</t>
  </si>
  <si>
    <t xml:space="preserve">906 HEMLOCK STREET  </t>
  </si>
  <si>
    <t>HAMSBURG</t>
  </si>
  <si>
    <t>NELSONBETSYR@GMAIL.COM</t>
  </si>
  <si>
    <t xml:space="preserve">157 ST CLAIR DR  </t>
  </si>
  <si>
    <t>CARMEN.OCASIO@CHOOSEBROADSPIRE.COM</t>
  </si>
  <si>
    <t xml:space="preserve">102 SUNNYLANE DRIVE  </t>
  </si>
  <si>
    <t>SMITHS STATION</t>
  </si>
  <si>
    <t>CXMARTIN@YAHOO.COM</t>
  </si>
  <si>
    <t xml:space="preserve">41900 CASSIA STREET  </t>
  </si>
  <si>
    <t xml:space="preserve">1775 SPECTRUM DRIVE SUITE 100  </t>
  </si>
  <si>
    <t>CLAUDIA_MILLER@CORVEL.COM</t>
  </si>
  <si>
    <t xml:space="preserve">PO BOX 128  </t>
  </si>
  <si>
    <t xml:space="preserve">81 INDIAN HILL RD  </t>
  </si>
  <si>
    <t>NORWOOD</t>
  </si>
  <si>
    <t xml:space="preserve">PO BOX  </t>
  </si>
  <si>
    <t>DSLOCUMB@LETPROHELP.COM</t>
  </si>
  <si>
    <t xml:space="preserve">89 L SWAFFORD RD  </t>
  </si>
  <si>
    <t>PIKEVILLE</t>
  </si>
  <si>
    <t>DEBORAH.HARRIS@WRIGHTREHAB.COM</t>
  </si>
  <si>
    <t>04386</t>
  </si>
  <si>
    <t>DEBRA L. SMARR</t>
  </si>
  <si>
    <t>440 EAST SWEDESFORD ROAD  SUITE 1010</t>
  </si>
  <si>
    <t>BUCKIGAL74@GMAIL.COM</t>
  </si>
  <si>
    <t xml:space="preserve">100 FRAWLEY RD  </t>
  </si>
  <si>
    <t xml:space="preserve">5 HARVARD ST  </t>
  </si>
  <si>
    <t>NEWPORT</t>
  </si>
  <si>
    <t>RI</t>
  </si>
  <si>
    <t xml:space="preserve">PO BOX 818063  </t>
  </si>
  <si>
    <t>CLEVLAND</t>
  </si>
  <si>
    <t>GLEN.SEAY@GENEXSERVICES.COM</t>
  </si>
  <si>
    <t xml:space="preserve">117 TRISTON COURT  </t>
  </si>
  <si>
    <t>LITTLE RIVER</t>
  </si>
  <si>
    <t xml:space="preserve">1525 FIELD STREET  </t>
  </si>
  <si>
    <t>DMCHALE@OPUSMEDICAL.COM</t>
  </si>
  <si>
    <t>440 SWEDESFORD ROAD  STE 100</t>
  </si>
  <si>
    <t>JEANNE.MARTINEZ@GENEXSERVICES.COM</t>
  </si>
  <si>
    <t>JENNIFER CAMPBELL</t>
  </si>
  <si>
    <t xml:space="preserve">PO BOX 25282  </t>
  </si>
  <si>
    <t>JOSEFA@COMPCAREGROUP.NET</t>
  </si>
  <si>
    <t xml:space="preserve">5670 STAR FLOWER DRIVE  </t>
  </si>
  <si>
    <t>ELLENWOOD</t>
  </si>
  <si>
    <t>JUANITA519@GMAIL.COM</t>
  </si>
  <si>
    <t xml:space="preserve">336 HICKORY CIRCLE  </t>
  </si>
  <si>
    <t>BUTLER</t>
  </si>
  <si>
    <t xml:space="preserve">10 SUNSET STRIP  </t>
  </si>
  <si>
    <t xml:space="preserve">10 B RUSSELL RD  </t>
  </si>
  <si>
    <t>MCALESTER</t>
  </si>
  <si>
    <t xml:space="preserve">341 BRACKIN TRACE  </t>
  </si>
  <si>
    <t>LADELLA17@GMAIL.COM</t>
  </si>
  <si>
    <t>3111 TARIAN WAY  3111 TARIAN WAY</t>
  </si>
  <si>
    <t xml:space="preserve">123 STEEL BRIDGE POINT PT  </t>
  </si>
  <si>
    <t>2600 GATTIS SCHOOL ROAD  UNIT 106</t>
  </si>
  <si>
    <t>04390</t>
  </si>
  <si>
    <t>LYNDA KENNY</t>
  </si>
  <si>
    <t>LYNDA.KENNY@CAREWORKS.COM</t>
  </si>
  <si>
    <t xml:space="preserve">11410 RIDGE HILL DRIVE  </t>
  </si>
  <si>
    <t>433 HIGHLAND AVE NE  APT 1450</t>
  </si>
  <si>
    <t>04381</t>
  </si>
  <si>
    <t>MARY K. BROWN</t>
  </si>
  <si>
    <t xml:space="preserve">2763 MEADOW CHURCH RD  </t>
  </si>
  <si>
    <t>MKBBSNRN@GMAIL.COM</t>
  </si>
  <si>
    <t>4418 PRICE WAY  SUITE 403-324</t>
  </si>
  <si>
    <t>GAINESVILLE</t>
  </si>
  <si>
    <t>MELISSA RAE WEAVER</t>
  </si>
  <si>
    <t xml:space="preserve">8 COVE DR.  </t>
  </si>
  <si>
    <t>LWEAVER@CAROLINACASEMGMT.COM</t>
  </si>
  <si>
    <t xml:space="preserve">1902 BERKLEY DRIVE  </t>
  </si>
  <si>
    <t>WYLIE</t>
  </si>
  <si>
    <t xml:space="preserve">125 NERO STREET  </t>
  </si>
  <si>
    <t>TATUM</t>
  </si>
  <si>
    <t xml:space="preserve">938 WALKER AVE SE  </t>
  </si>
  <si>
    <t xml:space="preserve">1115 NE 110TH STREET  </t>
  </si>
  <si>
    <t xml:space="preserve">6519 VISTA VIEW CT  </t>
  </si>
  <si>
    <t>FLOWERY BRANCH</t>
  </si>
  <si>
    <t>1170 ARBOUR POINT WAY  APT 909</t>
  </si>
  <si>
    <t>OCOEE</t>
  </si>
  <si>
    <t>1775 SPECTRUM DRIVE  #100</t>
  </si>
  <si>
    <t>PBANASZEK@MEDICALMGT.ORG</t>
  </si>
  <si>
    <t>04388</t>
  </si>
  <si>
    <t>PAMELA J. HERNDON</t>
  </si>
  <si>
    <t>PAM.HERNDON@GENEXSERVICES.COM</t>
  </si>
  <si>
    <t xml:space="preserve">3488 INDIAN LANE  </t>
  </si>
  <si>
    <t>DORAVILLE</t>
  </si>
  <si>
    <t xml:space="preserve">6006 LEAWOOD RUN CT  </t>
  </si>
  <si>
    <t>04380</t>
  </si>
  <si>
    <t>RACHEL WARD</t>
  </si>
  <si>
    <t>440 EAST SWEDESFORD ROAD  SUITE 2045</t>
  </si>
  <si>
    <t>RACHEL.WARD@GENEXSERVICES.COM</t>
  </si>
  <si>
    <t>SANDRA L. SAUKAS</t>
  </si>
  <si>
    <t>04384</t>
  </si>
  <si>
    <t>SHANEICE PACE</t>
  </si>
  <si>
    <t>SPACE@ARCHCC.COM</t>
  </si>
  <si>
    <t>04391</t>
  </si>
  <si>
    <t>SHARLENE C. HOUGH</t>
  </si>
  <si>
    <t xml:space="preserve">PO BOX 4246  </t>
  </si>
  <si>
    <t>52733-4246</t>
  </si>
  <si>
    <t>SHARLENE.HOUGH@GENEXSERVICES.COM</t>
  </si>
  <si>
    <t xml:space="preserve">124 AQUADUCT DRIVE  </t>
  </si>
  <si>
    <t>SONIA HARRIS</t>
  </si>
  <si>
    <t>SONIA.HARRIS@CHOOSEBROADSPIRE.COM</t>
  </si>
  <si>
    <t xml:space="preserve">2763 MEADOWSCHURCH ROAD  </t>
  </si>
  <si>
    <t xml:space="preserve">1208 PRINCE STEET  </t>
  </si>
  <si>
    <t xml:space="preserve">1984 WINCHELSEA COURT EAST  </t>
  </si>
  <si>
    <t>DUNWOODY</t>
  </si>
  <si>
    <t xml:space="preserve">PO BOX 55  </t>
  </si>
  <si>
    <t>ST HELENA ISLAND</t>
  </si>
  <si>
    <t>TMOORER@GMAIL.COM</t>
  </si>
  <si>
    <t>04382</t>
  </si>
  <si>
    <t>THERESA L. GARNER</t>
  </si>
  <si>
    <t xml:space="preserve">110 E PIKE STREET  </t>
  </si>
  <si>
    <t>TGARNER@ARCHCC.COM</t>
  </si>
  <si>
    <t>04387</t>
  </si>
  <si>
    <t>TONYA L. WEBSTER</t>
  </si>
  <si>
    <t>TL4JENKINS@GMAIL.COM</t>
  </si>
  <si>
    <t xml:space="preserve">76 ARBOR COVE DRIVE  </t>
  </si>
  <si>
    <t>TRISTA R. OYLER</t>
  </si>
  <si>
    <t>TRISTA.OYLER@CHOOSEBROADSPIRE.COM</t>
  </si>
  <si>
    <t xml:space="preserve">PO BOX 2941  </t>
  </si>
  <si>
    <t xml:space="preserve">2440 WISTERIA DRIVE  </t>
  </si>
  <si>
    <t>YVONNE@MAC-CONSULTINGSOLUTIONS.COM</t>
  </si>
  <si>
    <t>04402</t>
  </si>
  <si>
    <t>ALYSSA KEDZIOR</t>
  </si>
  <si>
    <t>ALYSSA.KEDZIOR@GENEXSERVICES.COM</t>
  </si>
  <si>
    <t>04406</t>
  </si>
  <si>
    <t>AMBER M. BRADY</t>
  </si>
  <si>
    <t>AMBER.BRADY@UPSHOTCM.COM</t>
  </si>
  <si>
    <t>AMY.BELL@WRIGHTREHAB.COM</t>
  </si>
  <si>
    <t>04401</t>
  </si>
  <si>
    <t>CATHERINE BECKMAN</t>
  </si>
  <si>
    <t>600 VESTAVIA PARKWAY  SUITE 210</t>
  </si>
  <si>
    <t>CATHERINE.BECKMAN@GENEXSERVICES.COM</t>
  </si>
  <si>
    <t xml:space="preserve">3060 BATTLEMENT CIRCLE  </t>
  </si>
  <si>
    <t xml:space="preserve">1615 BECKWORTH LANE  </t>
  </si>
  <si>
    <t>HAMPTON</t>
  </si>
  <si>
    <t xml:space="preserve">6420 HWY 22S  </t>
  </si>
  <si>
    <t>04399</t>
  </si>
  <si>
    <t>DANNA M. NAZZARETT</t>
  </si>
  <si>
    <t>DANNA.NAZZARETT@GMAIL.COM</t>
  </si>
  <si>
    <t>2940 JOHNSON FERRY RD  SUITE B, #002</t>
  </si>
  <si>
    <t xml:space="preserve">829 TURNBULL STREET  </t>
  </si>
  <si>
    <t>NEW SMYRNA BEACH</t>
  </si>
  <si>
    <t>04405</t>
  </si>
  <si>
    <t>DOLLY ANN  F. BOBBETT</t>
  </si>
  <si>
    <t>12337 JONES RD.  SUITE 100</t>
  </si>
  <si>
    <t>DOLLYANN.BOBBETT@GENEXSERVICES.COM</t>
  </si>
  <si>
    <t>04396</t>
  </si>
  <si>
    <t>DOLORES  OCO</t>
  </si>
  <si>
    <t xml:space="preserve">PO BOX 4296  </t>
  </si>
  <si>
    <t>52733-4240</t>
  </si>
  <si>
    <t>OLBAJO1@HOTMAIL.COM</t>
  </si>
  <si>
    <t>04393</t>
  </si>
  <si>
    <t>JENNIFER SIMONS</t>
  </si>
  <si>
    <t>JENNIFER.SIMONS@GENEXSERVICES.COM</t>
  </si>
  <si>
    <t>04408</t>
  </si>
  <si>
    <t>KARSEN E. SPRADLIN</t>
  </si>
  <si>
    <t xml:space="preserve">4940 LOGAN LOOP  </t>
  </si>
  <si>
    <t>MALONE</t>
  </si>
  <si>
    <t>KARSEN.SPRADLIN@GENEXSERVICES.COM</t>
  </si>
  <si>
    <t>04403</t>
  </si>
  <si>
    <t>KYRA N. MOHR</t>
  </si>
  <si>
    <t>KYRA.MOHR@GENEXSERVICES.COM</t>
  </si>
  <si>
    <t>04404</t>
  </si>
  <si>
    <t>LANEEKA A. MCELLIGOTT</t>
  </si>
  <si>
    <t>LANEEKA.MCELLIGOTT@PARADIGMCORP.COM</t>
  </si>
  <si>
    <t>04395</t>
  </si>
  <si>
    <t>LAURA A. DENTON</t>
  </si>
  <si>
    <t>LAURA.DENTON@GENEXSERVICES.COM</t>
  </si>
  <si>
    <t>04392</t>
  </si>
  <si>
    <t>LYDELL D. SMITH</t>
  </si>
  <si>
    <t>111 GLENRIDGE POINT PARKWAY  #1533</t>
  </si>
  <si>
    <t>LYDELL.SMITH@GMAIL.COM</t>
  </si>
  <si>
    <t>04407</t>
  </si>
  <si>
    <t>MELANIE D. ANDERSON</t>
  </si>
  <si>
    <t xml:space="preserve">94663 W KATE DR.  </t>
  </si>
  <si>
    <t>76MANDERSON@GMAIL.COM</t>
  </si>
  <si>
    <t xml:space="preserve">12 COUNTY ROAD 1252  </t>
  </si>
  <si>
    <t>MELHARKER07@GMAIL.COM</t>
  </si>
  <si>
    <t>29000 US HIGHWAY 98  BLDG A-101</t>
  </si>
  <si>
    <t xml:space="preserve">3747 PARK TRACE, NW  </t>
  </si>
  <si>
    <t>04400</t>
  </si>
  <si>
    <t>PAUL V. MAYDANYUK</t>
  </si>
  <si>
    <t>PMAYDANYUK@HOTMAIL.COM</t>
  </si>
  <si>
    <t>3489 STAR MAGNOLIA DRIVE  STE 110</t>
  </si>
  <si>
    <t>PRICILLAWARD@GMAIL.COM</t>
  </si>
  <si>
    <t xml:space="preserve">11620 STABLE VIEW DRIVE  </t>
  </si>
  <si>
    <t>EADS</t>
  </si>
  <si>
    <t>04394</t>
  </si>
  <si>
    <t>SHERRIE L. WITTIG</t>
  </si>
  <si>
    <t xml:space="preserve">1391 NW 136 AVE  </t>
  </si>
  <si>
    <t>SHERRIE.WILLIAMS@CHOOSEBROADSPIRE.COM</t>
  </si>
  <si>
    <t>MYBENEVOLENTNURSE@GMAIL.COM</t>
  </si>
  <si>
    <t>04397</t>
  </si>
  <si>
    <t>TAMMY L. LUTZ</t>
  </si>
  <si>
    <t xml:space="preserve">1277 TREAT BLVD  </t>
  </si>
  <si>
    <t>TAMMY.LINDLEYLUTZ@PARADIGMCORP.COM</t>
  </si>
  <si>
    <t>TARA MOORER</t>
  </si>
  <si>
    <t>04398</t>
  </si>
  <si>
    <t>TERESA M. DURAND</t>
  </si>
  <si>
    <t>TERESA.DURAND@GENEXSERVICES.COM</t>
  </si>
  <si>
    <t xml:space="preserve">P.O. BOX 3479  </t>
  </si>
  <si>
    <t>MUSCLE SHOALS</t>
  </si>
  <si>
    <t>04409</t>
  </si>
  <si>
    <t>TIMONY B. INGRAM</t>
  </si>
  <si>
    <t>1301 6TH AVENUE WEST,  FLOOR 4</t>
  </si>
  <si>
    <t>TIMONY.INGRAM@GMAIL.COM</t>
  </si>
  <si>
    <t>04412</t>
  </si>
  <si>
    <t>ALEXANDRA BURCH</t>
  </si>
  <si>
    <t>SANDBURCH80@GMAIL.COM</t>
  </si>
  <si>
    <t xml:space="preserve">1029 PEACHTREE PARKWAY N SUITE 344  </t>
  </si>
  <si>
    <t>1850 COTILLION DR  #2315</t>
  </si>
  <si>
    <t>9401 ROBERTS DR  UNIT 35A</t>
  </si>
  <si>
    <t>04417</t>
  </si>
  <si>
    <t>DEBORAH GOSSETT</t>
  </si>
  <si>
    <t>DIMPLESCCM@COX.NET</t>
  </si>
  <si>
    <t>FLAVIA SCHOFFNER-SAPP</t>
  </si>
  <si>
    <t xml:space="preserve">703 WATERFORD WAY  </t>
  </si>
  <si>
    <t>04416</t>
  </si>
  <si>
    <t>GABRIELLA DEROSIER</t>
  </si>
  <si>
    <t>GABRIELLA.DEROSIER@GENEXSERVICES.COM</t>
  </si>
  <si>
    <t xml:space="preserve">95 PLANTATION PATH  </t>
  </si>
  <si>
    <t>ROCKMART</t>
  </si>
  <si>
    <t>04418</t>
  </si>
  <si>
    <t>IRIABETH "JOANNA" RING</t>
  </si>
  <si>
    <t xml:space="preserve">1207 OSPREY NEST CIRCLE  </t>
  </si>
  <si>
    <t>GROVELAND</t>
  </si>
  <si>
    <t>JOANNA.RING75@YAHOO.COM</t>
  </si>
  <si>
    <t>04411</t>
  </si>
  <si>
    <t>KATHERINE A. CARTER</t>
  </si>
  <si>
    <t>KATIE.CARTER@GENEXSERVICES.COM</t>
  </si>
  <si>
    <t xml:space="preserve">213 RIVER PARK NORTH DR  </t>
  </si>
  <si>
    <t>KELLY.DRIGGS@WRIGHTREHAB.COM</t>
  </si>
  <si>
    <t>04420</t>
  </si>
  <si>
    <t>MARY ELIZABETH BAHL</t>
  </si>
  <si>
    <t>MBAHL@LETPROHELP.COM</t>
  </si>
  <si>
    <t>04413</t>
  </si>
  <si>
    <t>MELISSA C. SCARSELLATO</t>
  </si>
  <si>
    <t xml:space="preserve">1391 NW 136TH STREET, FL 33323  </t>
  </si>
  <si>
    <t>MSCARSELLATO04@ICLOUD.COM</t>
  </si>
  <si>
    <t>04414</t>
  </si>
  <si>
    <t>MIA BELL</t>
  </si>
  <si>
    <t xml:space="preserve">7220 US HIGHWAY 19 N  </t>
  </si>
  <si>
    <t>CAMILLA</t>
  </si>
  <si>
    <t>MIA.BELL@TYSON.COM</t>
  </si>
  <si>
    <t>04419</t>
  </si>
  <si>
    <t>SHEILA BHARDWAJ</t>
  </si>
  <si>
    <t>SBHARDWAJ1919@GMAIL.COM</t>
  </si>
  <si>
    <t>04410</t>
  </si>
  <si>
    <t>SUSAN CHASE</t>
  </si>
  <si>
    <t>SUSAN.CHASE@GENEXSERVICES.COM</t>
  </si>
  <si>
    <t>221 LAKESIDE BLVD  SUITE 110</t>
  </si>
  <si>
    <t>RICHARDSON</t>
  </si>
  <si>
    <t>TWOODRUM@OPUSMEDICAL.COM</t>
  </si>
  <si>
    <t>04415</t>
  </si>
  <si>
    <t>TEMA A. BOURGEOIS</t>
  </si>
  <si>
    <t>TEMA.SALVETTI-BOURGEOIS@PARADIGMCORP.COM</t>
  </si>
  <si>
    <t xml:space="preserve">229 CROOKED STICK CT.  </t>
  </si>
  <si>
    <t>ANNFRANCES NELSON</t>
  </si>
  <si>
    <t>ANNFRANCES_NELSON@CORVEL.COM</t>
  </si>
  <si>
    <t>CHIKITA.MANN@WRIGHTREHAB.COM</t>
  </si>
  <si>
    <t>04429</t>
  </si>
  <si>
    <t>DEANNA M. CLAWSON</t>
  </si>
  <si>
    <t>DEANNACLAWSON26@YAHOO.COM</t>
  </si>
  <si>
    <t>ARUBAJOY50@GMAIL.COM</t>
  </si>
  <si>
    <t>04426</t>
  </si>
  <si>
    <t>ELLEN EMERSON</t>
  </si>
  <si>
    <t>ELLEN.EMERSON@GENEXSERVICE.COM</t>
  </si>
  <si>
    <t xml:space="preserve">808 PARKWEST BLVD  </t>
  </si>
  <si>
    <t>SAGINAW</t>
  </si>
  <si>
    <t>04431</t>
  </si>
  <si>
    <t>KELLEY S. SMITH-POTTS</t>
  </si>
  <si>
    <t>KELLEY.SMITHPOTTS@CAREWORKS.COM</t>
  </si>
  <si>
    <t>04428</t>
  </si>
  <si>
    <t>LACEY B. HUMMELL</t>
  </si>
  <si>
    <t xml:space="preserve">100 E BROADWAY STREET  </t>
  </si>
  <si>
    <t>LHUMMELL@MYACPNURSE.COM</t>
  </si>
  <si>
    <t>04430</t>
  </si>
  <si>
    <t>LAUREN A. DENAULT</t>
  </si>
  <si>
    <t xml:space="preserve">1048 FLOWERS XING  </t>
  </si>
  <si>
    <t>LADENAULT@GMAIL.COM</t>
  </si>
  <si>
    <t>04432</t>
  </si>
  <si>
    <t>LENA A. SALAPSKI</t>
  </si>
  <si>
    <t>2221 LAKESIDE BLVD  SUITE 1110</t>
  </si>
  <si>
    <t>LENA.SALAPSKI@OPUSMEDICAL.COM</t>
  </si>
  <si>
    <t>04421</t>
  </si>
  <si>
    <t>LINDA K. SWAFFORD</t>
  </si>
  <si>
    <t>LINDA.SWAFFORD@PARADIGMCORP.COM</t>
  </si>
  <si>
    <t xml:space="preserve">207 JOHNSON STREET  </t>
  </si>
  <si>
    <t>HOGANSVILLE</t>
  </si>
  <si>
    <t xml:space="preserve">322 ALCOVY WAY  </t>
  </si>
  <si>
    <t>04427</t>
  </si>
  <si>
    <t>PAULA S. CLARK</t>
  </si>
  <si>
    <t>3636 S I-10 SERVICE ROAD  SUITE 308</t>
  </si>
  <si>
    <t>METAIRIE</t>
  </si>
  <si>
    <t>PAULA.CLARK@GENEXSERVICES.COM</t>
  </si>
  <si>
    <t>04425</t>
  </si>
  <si>
    <t>SHERILYN A O'HARA</t>
  </si>
  <si>
    <t>703 WATERFORD WAY  SUITE 540</t>
  </si>
  <si>
    <t>SOHARA@PRIMEDICALINC.COM</t>
  </si>
  <si>
    <t>04423</t>
  </si>
  <si>
    <t>STACEY M. HOLLANDER</t>
  </si>
  <si>
    <t>9221 E. BASELINE RD.  STE 109-601</t>
  </si>
  <si>
    <t>STACEY.HOLLANDER@THINKFORZA.COM</t>
  </si>
  <si>
    <t>STEPHANIE FAIRBANKS</t>
  </si>
  <si>
    <t>04424</t>
  </si>
  <si>
    <t>SUSAN S. CLARK</t>
  </si>
  <si>
    <t>SCLARK@LETPROHELP.COM</t>
  </si>
  <si>
    <t>04422</t>
  </si>
  <si>
    <t>YVONNE R. WILL</t>
  </si>
  <si>
    <t xml:space="preserve">2639 POLVO DE ORO PL NW  </t>
  </si>
  <si>
    <t>YVONNE.WILL@GENEXSERVICES.COM</t>
  </si>
  <si>
    <t>04438</t>
  </si>
  <si>
    <t>CANDICE N. BILLUPS</t>
  </si>
  <si>
    <t>341 N MAITLAND AVE  SUITE 290</t>
  </si>
  <si>
    <t>MAITLAND</t>
  </si>
  <si>
    <t>CANDICEBLLPS@YAHOO.COM</t>
  </si>
  <si>
    <t>03942</t>
  </si>
  <si>
    <t>CHRISTINA NAGY</t>
  </si>
  <si>
    <t xml:space="preserve">100 FOXHILL PLACE  </t>
  </si>
  <si>
    <t>CNAGYRN@GMAIL.COM</t>
  </si>
  <si>
    <t>04439</t>
  </si>
  <si>
    <t>DEBBIE M. TWELE</t>
  </si>
  <si>
    <t>DEBBIE.TWELE@CHOOSEBROADSPIRE.COM</t>
  </si>
  <si>
    <t>04435</t>
  </si>
  <si>
    <t>DEBRA J. SMITH</t>
  </si>
  <si>
    <t>DEBRA.SMITH@CHOOSEBROADSPIRE.COM</t>
  </si>
  <si>
    <t>04437</t>
  </si>
  <si>
    <t>DONNA A. CARLTON</t>
  </si>
  <si>
    <t xml:space="preserve">500 GREENWOOD DRIVE  </t>
  </si>
  <si>
    <t>DCARLTONCCM@COMCAST.NET</t>
  </si>
  <si>
    <t>04434</t>
  </si>
  <si>
    <t>GABRIELA SIMMONS</t>
  </si>
  <si>
    <t xml:space="preserve">17029 SW 91ST TERRACE  </t>
  </si>
  <si>
    <t>GABRIELA.SIMMONS@PARADIGMCORP.COM</t>
  </si>
  <si>
    <t>04433</t>
  </si>
  <si>
    <t>ROBIN D. WEBB</t>
  </si>
  <si>
    <t xml:space="preserve">641 MITCHELL STREET  </t>
  </si>
  <si>
    <t>WINNSBORO</t>
  </si>
  <si>
    <t>ROBIN.WEBB@GENEXSERVICES.COM</t>
  </si>
  <si>
    <t>04436</t>
  </si>
  <si>
    <t>SARA N. HENDRICKSON</t>
  </si>
  <si>
    <t>SARA.HENDRICKSON@GENEXSERVICES.COM</t>
  </si>
  <si>
    <t>STEVEN YUHAS</t>
  </si>
  <si>
    <t>04440</t>
  </si>
  <si>
    <t>AMESIA T. THOMAS</t>
  </si>
  <si>
    <t>1745 NORTH BROWN RD  STE 275</t>
  </si>
  <si>
    <t>MEME_THOMAS@CORVEL.COM</t>
  </si>
  <si>
    <t>04445</t>
  </si>
  <si>
    <t>ANASTASIA M. FORD</t>
  </si>
  <si>
    <t xml:space="preserve">3623 RITTENHOUSE CT  </t>
  </si>
  <si>
    <t>AFORD@DESIGNERHP.COM</t>
  </si>
  <si>
    <t xml:space="preserve">101 SHELBY LANE  </t>
  </si>
  <si>
    <t>DOTHAN</t>
  </si>
  <si>
    <t>BEADLE.DENISE@GMAIL.COM</t>
  </si>
  <si>
    <t>04447</t>
  </si>
  <si>
    <t>ERICA L. HIVISH</t>
  </si>
  <si>
    <t xml:space="preserve">4890 W KENNEDY BLVD  </t>
  </si>
  <si>
    <t>PSU2723@YAHOO.COM</t>
  </si>
  <si>
    <t>04448</t>
  </si>
  <si>
    <t>FELICIA A. BOONE</t>
  </si>
  <si>
    <t xml:space="preserve">1391 NORTHWEST 136 AVE  </t>
  </si>
  <si>
    <t>04442</t>
  </si>
  <si>
    <t>JOSEPH S. WASHBURN III</t>
  </si>
  <si>
    <t>JOE.WASHBURN@GENEXSERVICES.COM</t>
  </si>
  <si>
    <t>04443</t>
  </si>
  <si>
    <t>KRISTIE R. GRANT</t>
  </si>
  <si>
    <t>KRISTIE.GRANT@CHOOSEBROADSPIRE.COM</t>
  </si>
  <si>
    <t>04444</t>
  </si>
  <si>
    <t>LISA A. RIEGLEMAN</t>
  </si>
  <si>
    <t xml:space="preserve">4838 LOST CREEK DR  </t>
  </si>
  <si>
    <t>LISA.RIEGLEMAN@GMAIL.COM</t>
  </si>
  <si>
    <t>04446</t>
  </si>
  <si>
    <t>MARIE K. NOLAN</t>
  </si>
  <si>
    <t xml:space="preserve">2140 CREEK BED CIRCLE  </t>
  </si>
  <si>
    <t>GASTONIA</t>
  </si>
  <si>
    <t>MKNOLAN12@GMAIL.COM</t>
  </si>
  <si>
    <t>04441</t>
  </si>
  <si>
    <t>MELANIE D. HONEYCUTT</t>
  </si>
  <si>
    <t xml:space="preserve">905 POINTERS WAY  </t>
  </si>
  <si>
    <t>MELANIEDIANE1004@GMAIL.COM</t>
  </si>
  <si>
    <t xml:space="preserve">108 JUBILATION STREET  </t>
  </si>
  <si>
    <t>YOUNGSVILLE</t>
  </si>
  <si>
    <t>Georgia State Board of Workers’ Compensation Rehab Supplier List
REVISED JULY 2026</t>
  </si>
  <si>
    <t>04451</t>
  </si>
  <si>
    <t>ALYSSA G MEDER</t>
  </si>
  <si>
    <t xml:space="preserve">4851 TREMONT DRIVE NE  </t>
  </si>
  <si>
    <t>ALYSSAGMEDER14@GMAIL.COM</t>
  </si>
  <si>
    <t>3152 STILLHOUSE CREEK DRIVE  24413</t>
  </si>
  <si>
    <t>04454</t>
  </si>
  <si>
    <t>BROOKE A. TURNER</t>
  </si>
  <si>
    <t>110 LAKE VISTA DRIVE  APT 1706</t>
  </si>
  <si>
    <t>PONTE VEDRA BEACH</t>
  </si>
  <si>
    <t>BTBROOKE.AMELIA@GMAIL.COM</t>
  </si>
  <si>
    <t>2550 SANDY PLAINS RD  SUITE 225-337</t>
  </si>
  <si>
    <t>DEBRA.HEGER@PARADIGMCORP.COM</t>
  </si>
  <si>
    <t>04453</t>
  </si>
  <si>
    <t>DENISE M. GLESSNER</t>
  </si>
  <si>
    <t>1301 6TH AVENUE  WEST FLOOR 4</t>
  </si>
  <si>
    <t>DGLESSNER@MYACPNURSE.COM</t>
  </si>
  <si>
    <t>FELICIA.BOONE@CHOOSEBROADSPIRE.COM</t>
  </si>
  <si>
    <t>04455</t>
  </si>
  <si>
    <t>JAKE T. DUKE</t>
  </si>
  <si>
    <t>JDUKE@ARCHCC.COM</t>
  </si>
  <si>
    <t>04452</t>
  </si>
  <si>
    <t>KELLEY BARNETT</t>
  </si>
  <si>
    <t xml:space="preserve">187 VANDERBILT DR  </t>
  </si>
  <si>
    <t>JOHNSON CITY</t>
  </si>
  <si>
    <t>KELLEY.BARNETT@CAREWORKS.COM</t>
  </si>
  <si>
    <t>MARIA J. POZOS</t>
  </si>
  <si>
    <t>04450</t>
  </si>
  <si>
    <t>MARIE J. JORNOD</t>
  </si>
  <si>
    <t xml:space="preserve">2001 POMPANO DRIVE  </t>
  </si>
  <si>
    <t>MARIE.JORNOD@CHOOSEBROADSPIRE.COM</t>
  </si>
  <si>
    <t>04449</t>
  </si>
  <si>
    <t>SHERRY H. HARRIS</t>
  </si>
  <si>
    <t xml:space="preserve">1130 2ND STREET SW  </t>
  </si>
  <si>
    <t>SHARRIS@LETPROHELP.COM</t>
  </si>
  <si>
    <t>REHAB NO</t>
  </si>
  <si>
    <t>SUPPLIER NAME</t>
  </si>
  <si>
    <t>REHAB TYPE</t>
  </si>
  <si>
    <t>ZIP CODE</t>
  </si>
  <si>
    <t>E-MAIL ADDRESS</t>
  </si>
  <si>
    <t>PHONE NUMBER</t>
  </si>
  <si>
    <t>PHONE EXTENSION</t>
  </si>
  <si>
    <t>EXPIRE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</si>
</sst>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0000"/>
    <numFmt numFmtId="166" formatCode="[&lt;=9999999]###\-####;\(###\)\ ###\-####"/>
  </numFmts>
  <fonts count="4" x14ac:knownFonts="1">
    <font>
      <sz val="11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7" xfId="0" applyBorder="1" applyAlignment="1">
      <alignment horizontal="left" indent="1"/>
    </xf>
    <xf numFmtId="0" fontId="0" fillId="0" borderId="0" xfId="0" applyAlignment="1">
      <alignment horizontal="left" indent="1"/>
    </xf>
    <xf numFmtId="49" fontId="0" fillId="0" borderId="8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5" fontId="0" fillId="0" borderId="0" xfId="0" applyNumberFormat="1"/>
    <xf numFmtId="49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indent="1"/>
    </xf>
    <xf numFmtId="49" fontId="0" fillId="0" borderId="8" xfId="0" applyNumberFormat="1" applyBorder="1" applyAlignment="1">
      <alignment horizontal="left" indent="1"/>
    </xf>
    <xf numFmtId="15" fontId="0" fillId="0" borderId="9" xfId="0" applyNumberFormat="1" applyBorder="1" applyAlignment="1">
      <alignment horizontal="left" indent="1"/>
    </xf>
    <xf numFmtId="0" fontId="0" fillId="0" borderId="13" xfId="0" applyBorder="1" applyAlignment="1">
      <alignment horizontal="left" indent="1"/>
    </xf>
    <xf numFmtId="164" fontId="0" fillId="0" borderId="9" xfId="0" applyNumberFormat="1" applyBorder="1" applyAlignment="1">
      <alignment horizontal="left" vertical="top" indent="1"/>
    </xf>
    <xf numFmtId="15" fontId="0" fillId="0" borderId="0" xfId="0" applyNumberFormat="1" applyAlignment="1">
      <alignment horizontal="left" vertical="top" indent="1"/>
    </xf>
    <xf numFmtId="0" fontId="0" fillId="0" borderId="0" xfId="0" applyAlignment="1">
      <alignment horizontal="left" vertical="top" indent="1"/>
    </xf>
    <xf numFmtId="164" fontId="0" fillId="0" borderId="3" xfId="0" applyNumberFormat="1" applyBorder="1" applyAlignment="1">
      <alignment horizontal="left" vertical="top" indent="1"/>
    </xf>
    <xf numFmtId="164" fontId="0" fillId="0" borderId="0" xfId="0" applyNumberFormat="1" applyAlignment="1">
      <alignment horizontal="left" vertical="top" indent="1"/>
    </xf>
    <xf numFmtId="0" fontId="2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17" xfId="0" applyFont="1" applyFill="1" applyBorder="1" applyAlignment="1">
      <alignment horizontal="left"/>
    </xf>
    <xf numFmtId="49" fontId="2" fillId="2" borderId="15" xfId="0" applyNumberFormat="1" applyFont="1" applyFill="1" applyBorder="1" applyAlignment="1">
      <alignment horizontal="left"/>
    </xf>
    <xf numFmtId="0" fontId="3" fillId="0" borderId="0" xfId="0" applyFont="1"/>
    <xf numFmtId="0" fontId="2" fillId="2" borderId="18" xfId="0" applyFont="1" applyFill="1" applyBorder="1" applyAlignment="1">
      <alignment horizontal="left" indent="1"/>
    </xf>
    <xf numFmtId="49" fontId="0" fillId="0" borderId="0" xfId="0" applyNumberFormat="1" applyAlignment="1">
      <alignment horizontal="left" indent="1"/>
    </xf>
    <xf numFmtId="15" fontId="0" fillId="0" borderId="0" xfId="0" applyNumberFormat="1" applyAlignment="1">
      <alignment horizontal="left" indent="1"/>
    </xf>
    <xf numFmtId="165" fontId="0" fillId="0" borderId="2" xfId="0" applyNumberFormat="1" applyBorder="1" applyAlignment="1">
      <alignment horizontal="left" indent="1"/>
    </xf>
    <xf numFmtId="165" fontId="0" fillId="0" borderId="7" xfId="0" applyNumberFormat="1" applyBorder="1" applyAlignment="1">
      <alignment horizontal="left" indent="1"/>
    </xf>
    <xf numFmtId="0" fontId="2" fillId="2" borderId="15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15" fontId="0" fillId="0" borderId="9" xfId="0" applyNumberFormat="1" applyBorder="1" applyAlignment="1">
      <alignment horizontal="left" vertical="top" indent="1"/>
    </xf>
    <xf numFmtId="49" fontId="0" fillId="0" borderId="12" xfId="0" applyNumberFormat="1" applyBorder="1" applyAlignment="1">
      <alignment horizontal="left" vertical="center"/>
    </xf>
    <xf numFmtId="15" fontId="0" fillId="0" borderId="14" xfId="0" applyNumberFormat="1" applyBorder="1" applyAlignment="1">
      <alignment horizontal="left" vertical="top" inden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166" fontId="0" fillId="0" borderId="2" xfId="0" applyNumberFormat="1" applyBorder="1" applyAlignment="1">
      <alignment horizontal="left" indent="1"/>
    </xf>
    <xf numFmtId="166" fontId="0" fillId="0" borderId="7" xfId="0" applyNumberFormat="1" applyBorder="1" applyAlignment="1">
      <alignment horizontal="left" indent="1"/>
    </xf>
    <xf numFmtId="166" fontId="0" fillId="0" borderId="13" xfId="0" applyNumberForma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1B48-C750-4009-A484-5D55AC9A4B82}">
  <sheetPr>
    <pageSetUpPr fitToPage="1"/>
  </sheetPr>
  <dimension ref="A1:L782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RowHeight="20.100000000000001" customHeight="1" x14ac:dyDescent="0.25"/>
  <cols>
    <col min="1" max="1" width="11.28515625" style="4" bestFit="1" customWidth="1"/>
    <col min="2" max="2" width="34.140625" style="2" customWidth="1"/>
    <col min="3" max="3" width="13.42578125" style="2" bestFit="1" customWidth="1"/>
    <col min="4" max="4" width="43.5703125" style="2" bestFit="1" customWidth="1"/>
    <col min="5" max="5" width="21.140625" style="2" bestFit="1" customWidth="1"/>
    <col min="6" max="6" width="7" style="2" bestFit="1" customWidth="1"/>
    <col min="7" max="7" width="12" style="2" bestFit="1" customWidth="1"/>
    <col min="8" max="8" width="54.28515625" style="2" bestFit="1" customWidth="1"/>
    <col min="9" max="9" width="17.5703125" style="2" bestFit="1" customWidth="1"/>
    <col min="10" max="10" width="20" style="2" bestFit="1" customWidth="1"/>
    <col min="11" max="11" width="14.85546875" style="13" bestFit="1" customWidth="1"/>
    <col min="12" max="12" width="10" bestFit="1" customWidth="1"/>
  </cols>
  <sheetData>
    <row r="1" spans="1:12" ht="20.100000000000001" customHeight="1" x14ac:dyDescent="0.25">
      <c r="A1" s="31" t="s">
        <v>3550</v>
      </c>
      <c r="B1" s="32"/>
      <c r="C1" s="32"/>
      <c r="D1" s="32"/>
      <c r="E1" s="32"/>
      <c r="F1" s="32"/>
      <c r="G1" s="32"/>
      <c r="H1" s="32"/>
      <c r="I1" s="32"/>
      <c r="J1" s="33"/>
      <c r="K1" s="34"/>
    </row>
    <row r="2" spans="1:12" ht="32.25" customHeight="1" thickBot="1" x14ac:dyDescent="0.3">
      <c r="A2" s="35"/>
      <c r="B2" s="36"/>
      <c r="C2" s="36"/>
      <c r="D2" s="36"/>
      <c r="E2" s="36"/>
      <c r="F2" s="36"/>
      <c r="G2" s="36"/>
      <c r="H2" s="36"/>
      <c r="I2" s="36"/>
      <c r="J2" s="37"/>
      <c r="K2" s="38"/>
    </row>
    <row r="3" spans="1:12" s="17" customFormat="1" ht="20.100000000000001" customHeight="1" thickBot="1" x14ac:dyDescent="0.3">
      <c r="A3" s="19" t="s">
        <v>3585</v>
      </c>
      <c r="B3" s="16" t="s">
        <v>3586</v>
      </c>
      <c r="C3" s="16" t="s">
        <v>3587</v>
      </c>
      <c r="D3" s="16" t="s">
        <v>0</v>
      </c>
      <c r="E3" s="16" t="s">
        <v>1</v>
      </c>
      <c r="F3" s="16" t="s">
        <v>2</v>
      </c>
      <c r="G3" s="16" t="s">
        <v>3588</v>
      </c>
      <c r="H3" s="16" t="s">
        <v>3589</v>
      </c>
      <c r="I3" s="16" t="s">
        <v>3590</v>
      </c>
      <c r="J3" s="18" t="s">
        <v>3591</v>
      </c>
      <c r="K3" s="21" t="s">
        <v>3592</v>
      </c>
    </row>
    <row r="4" spans="1:12" ht="20.100000000000001" customHeight="1" x14ac:dyDescent="0.25">
      <c r="A4" s="6" t="s">
        <v>2796</v>
      </c>
      <c r="B4" s="7" t="s">
        <v>2797</v>
      </c>
      <c r="C4" s="7" t="s">
        <v>3</v>
      </c>
      <c r="D4" s="7" t="s">
        <v>3143</v>
      </c>
      <c r="E4" s="7" t="s">
        <v>3144</v>
      </c>
      <c r="F4" s="7" t="s">
        <v>1016</v>
      </c>
      <c r="G4" s="24">
        <v>63128</v>
      </c>
      <c r="H4" s="7" t="s">
        <v>2798</v>
      </c>
      <c r="I4" s="39">
        <v>3146869284</v>
      </c>
      <c r="J4" s="7"/>
      <c r="K4" s="14">
        <v>46356</v>
      </c>
      <c r="L4" s="5"/>
    </row>
    <row r="5" spans="1:12" ht="20.100000000000001" customHeight="1" x14ac:dyDescent="0.25">
      <c r="A5" s="3" t="s">
        <v>2703</v>
      </c>
      <c r="B5" s="1" t="s">
        <v>2704</v>
      </c>
      <c r="C5" s="1" t="s">
        <v>3</v>
      </c>
      <c r="D5" s="1" t="s">
        <v>1311</v>
      </c>
      <c r="E5" s="1" t="s">
        <v>24</v>
      </c>
      <c r="F5" s="1" t="s">
        <v>25</v>
      </c>
      <c r="G5" s="25">
        <v>94597</v>
      </c>
      <c r="H5" s="1" t="s">
        <v>2705</v>
      </c>
      <c r="I5" s="40">
        <v>8006766777</v>
      </c>
      <c r="J5" s="1"/>
      <c r="K5" s="11">
        <v>45991</v>
      </c>
      <c r="L5" s="5"/>
    </row>
    <row r="6" spans="1:12" ht="20.100000000000001" customHeight="1" x14ac:dyDescent="0.25">
      <c r="A6" s="3" t="s">
        <v>8</v>
      </c>
      <c r="B6" s="1" t="s">
        <v>9</v>
      </c>
      <c r="C6" s="1" t="s">
        <v>3</v>
      </c>
      <c r="D6" s="1" t="s">
        <v>2495</v>
      </c>
      <c r="E6" s="1" t="s">
        <v>2496</v>
      </c>
      <c r="F6" s="1" t="s">
        <v>11</v>
      </c>
      <c r="G6" s="25">
        <v>27281</v>
      </c>
      <c r="H6" s="1" t="s">
        <v>2497</v>
      </c>
      <c r="I6" s="40">
        <v>7036552055</v>
      </c>
      <c r="J6" s="1"/>
      <c r="K6" s="11">
        <v>46356</v>
      </c>
      <c r="L6" s="5"/>
    </row>
    <row r="7" spans="1:12" ht="20.100000000000001" customHeight="1" x14ac:dyDescent="0.25">
      <c r="A7" s="3" t="s">
        <v>2092</v>
      </c>
      <c r="B7" s="1" t="s">
        <v>2093</v>
      </c>
      <c r="C7" s="1" t="s">
        <v>3</v>
      </c>
      <c r="D7" s="1" t="s">
        <v>2094</v>
      </c>
      <c r="E7" s="1" t="s">
        <v>345</v>
      </c>
      <c r="F7" s="1" t="s">
        <v>5</v>
      </c>
      <c r="G7" s="25">
        <v>30083</v>
      </c>
      <c r="H7" s="1" t="s">
        <v>2095</v>
      </c>
      <c r="I7" s="40">
        <v>4042728732</v>
      </c>
      <c r="J7" s="1"/>
      <c r="K7" s="11">
        <v>46356</v>
      </c>
      <c r="L7" s="5"/>
    </row>
    <row r="8" spans="1:12" ht="20.100000000000001" customHeight="1" x14ac:dyDescent="0.25">
      <c r="A8" s="3" t="s">
        <v>2149</v>
      </c>
      <c r="B8" s="1" t="s">
        <v>2150</v>
      </c>
      <c r="C8" s="1" t="s">
        <v>3</v>
      </c>
      <c r="D8" s="1" t="s">
        <v>2352</v>
      </c>
      <c r="E8" s="1" t="s">
        <v>2353</v>
      </c>
      <c r="F8" s="1" t="s">
        <v>39</v>
      </c>
      <c r="G8" s="25">
        <v>75068</v>
      </c>
      <c r="H8" s="1" t="s">
        <v>2151</v>
      </c>
      <c r="I8" s="40">
        <v>3152633902</v>
      </c>
      <c r="J8" s="1"/>
      <c r="K8" s="11">
        <v>46356</v>
      </c>
      <c r="L8" s="5"/>
    </row>
    <row r="9" spans="1:12" ht="20.100000000000001" customHeight="1" x14ac:dyDescent="0.25">
      <c r="A9" s="3" t="s">
        <v>2799</v>
      </c>
      <c r="B9" s="1" t="s">
        <v>2800</v>
      </c>
      <c r="C9" s="1" t="s">
        <v>3</v>
      </c>
      <c r="D9" s="1" t="s">
        <v>19</v>
      </c>
      <c r="E9" s="1" t="s">
        <v>20</v>
      </c>
      <c r="F9" s="1" t="s">
        <v>21</v>
      </c>
      <c r="G9" s="25">
        <v>41031</v>
      </c>
      <c r="H9" s="1" t="s">
        <v>2801</v>
      </c>
      <c r="I9" s="40">
        <v>6023734163</v>
      </c>
      <c r="J9" s="1"/>
      <c r="K9" s="11">
        <v>46356</v>
      </c>
      <c r="L9" s="5"/>
    </row>
    <row r="10" spans="1:12" ht="20.100000000000001" customHeight="1" x14ac:dyDescent="0.25">
      <c r="A10" s="3" t="s">
        <v>3374</v>
      </c>
      <c r="B10" s="1" t="s">
        <v>3375</v>
      </c>
      <c r="C10" s="1" t="s">
        <v>3</v>
      </c>
      <c r="D10" s="1" t="s">
        <v>1272</v>
      </c>
      <c r="E10" s="1" t="s">
        <v>133</v>
      </c>
      <c r="F10" s="1" t="s">
        <v>134</v>
      </c>
      <c r="G10" s="25">
        <v>19087</v>
      </c>
      <c r="H10" s="1" t="s">
        <v>3376</v>
      </c>
      <c r="I10" s="40">
        <v>9547225883</v>
      </c>
      <c r="J10" s="1"/>
      <c r="K10" s="11">
        <v>46356</v>
      </c>
      <c r="L10" s="5"/>
    </row>
    <row r="11" spans="1:12" ht="20.100000000000001" customHeight="1" x14ac:dyDescent="0.25">
      <c r="A11" s="3" t="s">
        <v>12</v>
      </c>
      <c r="B11" s="1" t="s">
        <v>13</v>
      </c>
      <c r="C11" s="1" t="s">
        <v>3</v>
      </c>
      <c r="D11" s="1" t="s">
        <v>14</v>
      </c>
      <c r="E11" s="1" t="s">
        <v>15</v>
      </c>
      <c r="F11" s="1" t="s">
        <v>5</v>
      </c>
      <c r="G11" s="25">
        <v>30097</v>
      </c>
      <c r="H11" s="1" t="s">
        <v>16</v>
      </c>
      <c r="I11" s="40">
        <v>9197871045</v>
      </c>
      <c r="J11" s="1"/>
      <c r="K11" s="11">
        <v>46356</v>
      </c>
      <c r="L11" s="5"/>
    </row>
    <row r="12" spans="1:12" ht="20.100000000000001" customHeight="1" x14ac:dyDescent="0.25">
      <c r="A12" s="3" t="s">
        <v>2802</v>
      </c>
      <c r="B12" s="1" t="s">
        <v>2803</v>
      </c>
      <c r="C12" s="1" t="s">
        <v>3</v>
      </c>
      <c r="D12" s="1" t="s">
        <v>2804</v>
      </c>
      <c r="E12" s="1" t="s">
        <v>2749</v>
      </c>
      <c r="F12" s="1" t="s">
        <v>134</v>
      </c>
      <c r="G12" s="25">
        <v>15242</v>
      </c>
      <c r="H12" s="1" t="s">
        <v>2805</v>
      </c>
      <c r="I12" s="40">
        <v>4129229055</v>
      </c>
      <c r="J12" s="1"/>
      <c r="K12" s="11">
        <v>46356</v>
      </c>
      <c r="L12" s="5"/>
    </row>
    <row r="13" spans="1:12" ht="20.100000000000001" customHeight="1" x14ac:dyDescent="0.25">
      <c r="A13" s="3" t="s">
        <v>22</v>
      </c>
      <c r="B13" s="1" t="s">
        <v>23</v>
      </c>
      <c r="C13" s="1" t="s">
        <v>3</v>
      </c>
      <c r="D13" s="1" t="s">
        <v>2354</v>
      </c>
      <c r="E13" s="1" t="s">
        <v>788</v>
      </c>
      <c r="F13" s="1" t="s">
        <v>1022</v>
      </c>
      <c r="G13" s="25">
        <v>73078</v>
      </c>
      <c r="H13" s="1" t="s">
        <v>2498</v>
      </c>
      <c r="I13" s="40">
        <v>4056410466</v>
      </c>
      <c r="J13" s="1"/>
      <c r="K13" s="11">
        <v>46356</v>
      </c>
      <c r="L13" s="5"/>
    </row>
    <row r="14" spans="1:12" ht="20.100000000000001" customHeight="1" x14ac:dyDescent="0.25">
      <c r="A14" s="3" t="s">
        <v>3005</v>
      </c>
      <c r="B14" s="1" t="s">
        <v>3006</v>
      </c>
      <c r="C14" s="1" t="s">
        <v>3</v>
      </c>
      <c r="D14" s="1" t="s">
        <v>3007</v>
      </c>
      <c r="E14" s="1" t="s">
        <v>15</v>
      </c>
      <c r="F14" s="1" t="s">
        <v>5</v>
      </c>
      <c r="G14" s="25">
        <v>30097</v>
      </c>
      <c r="H14" s="1" t="s">
        <v>3008</v>
      </c>
      <c r="I14" s="40">
        <v>3528490378</v>
      </c>
      <c r="J14" s="1"/>
      <c r="K14" s="11">
        <v>46356</v>
      </c>
      <c r="L14" s="5"/>
    </row>
    <row r="15" spans="1:12" ht="20.100000000000001" customHeight="1" x14ac:dyDescent="0.25">
      <c r="A15" s="3" t="s">
        <v>3145</v>
      </c>
      <c r="B15" s="1" t="s">
        <v>3146</v>
      </c>
      <c r="C15" s="1" t="s">
        <v>3</v>
      </c>
      <c r="D15" s="1" t="s">
        <v>34</v>
      </c>
      <c r="E15" s="1" t="s">
        <v>15</v>
      </c>
      <c r="F15" s="1" t="s">
        <v>5</v>
      </c>
      <c r="G15" s="25">
        <v>30097</v>
      </c>
      <c r="H15" s="1" t="s">
        <v>3147</v>
      </c>
      <c r="I15" s="40">
        <v>4705571984</v>
      </c>
      <c r="J15" s="1"/>
      <c r="K15" s="11">
        <v>46356</v>
      </c>
      <c r="L15" s="5"/>
    </row>
    <row r="16" spans="1:12" ht="20.100000000000001" customHeight="1" x14ac:dyDescent="0.25">
      <c r="A16" s="3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5</v>
      </c>
      <c r="G16" s="25">
        <v>30328</v>
      </c>
      <c r="H16" s="1" t="s">
        <v>31</v>
      </c>
      <c r="I16" s="40">
        <v>4046309483</v>
      </c>
      <c r="J16" s="1"/>
      <c r="K16" s="11">
        <v>46356</v>
      </c>
      <c r="L16" s="5"/>
    </row>
    <row r="17" spans="1:12" ht="20.100000000000001" customHeight="1" x14ac:dyDescent="0.25">
      <c r="A17" s="3" t="s">
        <v>3551</v>
      </c>
      <c r="B17" s="1" t="s">
        <v>3552</v>
      </c>
      <c r="C17" s="1" t="s">
        <v>3</v>
      </c>
      <c r="D17" s="1" t="s">
        <v>3553</v>
      </c>
      <c r="E17" s="1" t="s">
        <v>203</v>
      </c>
      <c r="F17" s="1" t="s">
        <v>5</v>
      </c>
      <c r="G17" s="25">
        <v>30066</v>
      </c>
      <c r="H17" s="1" t="s">
        <v>3554</v>
      </c>
      <c r="I17" s="40">
        <v>6783162983</v>
      </c>
      <c r="J17" s="1"/>
      <c r="K17" s="11">
        <v>46356</v>
      </c>
      <c r="L17" s="5"/>
    </row>
    <row r="18" spans="1:12" ht="20.100000000000001" customHeight="1" x14ac:dyDescent="0.25">
      <c r="A18" s="3" t="s">
        <v>3289</v>
      </c>
      <c r="B18" s="1" t="s">
        <v>3290</v>
      </c>
      <c r="C18" s="1" t="s">
        <v>3</v>
      </c>
      <c r="D18" s="1" t="s">
        <v>34</v>
      </c>
      <c r="E18" s="1" t="s">
        <v>15</v>
      </c>
      <c r="F18" s="1" t="s">
        <v>5</v>
      </c>
      <c r="G18" s="25">
        <v>30097</v>
      </c>
      <c r="H18" s="1" t="s">
        <v>3291</v>
      </c>
      <c r="I18" s="40">
        <v>8542577974</v>
      </c>
      <c r="J18" s="1"/>
      <c r="K18" s="11">
        <v>46356</v>
      </c>
      <c r="L18" s="5"/>
    </row>
    <row r="19" spans="1:12" ht="20.100000000000001" customHeight="1" x14ac:dyDescent="0.25">
      <c r="A19" s="3" t="s">
        <v>32</v>
      </c>
      <c r="B19" s="1" t="s">
        <v>33</v>
      </c>
      <c r="C19" s="1" t="s">
        <v>3</v>
      </c>
      <c r="D19" s="1" t="s">
        <v>3148</v>
      </c>
      <c r="E19" s="1" t="s">
        <v>177</v>
      </c>
      <c r="F19" s="1" t="s">
        <v>5</v>
      </c>
      <c r="G19" s="25">
        <v>31776</v>
      </c>
      <c r="H19" s="1" t="s">
        <v>1997</v>
      </c>
      <c r="I19" s="40">
        <v>2298915435</v>
      </c>
      <c r="J19" s="1"/>
      <c r="K19" s="11">
        <v>46356</v>
      </c>
      <c r="L19" s="5"/>
    </row>
    <row r="20" spans="1:12" ht="20.100000000000001" customHeight="1" x14ac:dyDescent="0.25">
      <c r="A20" s="3" t="s">
        <v>2152</v>
      </c>
      <c r="B20" s="1" t="s">
        <v>2153</v>
      </c>
      <c r="C20" s="1" t="s">
        <v>3</v>
      </c>
      <c r="D20" s="1" t="s">
        <v>2154</v>
      </c>
      <c r="E20" s="1" t="s">
        <v>30</v>
      </c>
      <c r="F20" s="1" t="s">
        <v>5</v>
      </c>
      <c r="G20" s="25">
        <v>31139</v>
      </c>
      <c r="H20" s="1" t="s">
        <v>2155</v>
      </c>
      <c r="I20" s="40">
        <v>6786973585</v>
      </c>
      <c r="J20" s="1"/>
      <c r="K20" s="11">
        <v>46356</v>
      </c>
      <c r="L20" s="5"/>
    </row>
    <row r="21" spans="1:12" ht="20.100000000000001" customHeight="1" x14ac:dyDescent="0.25">
      <c r="A21" s="3" t="s">
        <v>35</v>
      </c>
      <c r="B21" s="1" t="s">
        <v>36</v>
      </c>
      <c r="C21" s="1" t="s">
        <v>3</v>
      </c>
      <c r="D21" s="1" t="s">
        <v>37</v>
      </c>
      <c r="E21" s="1" t="s">
        <v>38</v>
      </c>
      <c r="F21" s="1" t="s">
        <v>39</v>
      </c>
      <c r="G21" s="25">
        <v>75789</v>
      </c>
      <c r="H21" s="1" t="s">
        <v>2706</v>
      </c>
      <c r="I21" s="40">
        <v>9035205166</v>
      </c>
      <c r="J21" s="1"/>
      <c r="K21" s="11">
        <v>46356</v>
      </c>
      <c r="L21" s="5"/>
    </row>
    <row r="22" spans="1:12" ht="20.100000000000001" customHeight="1" x14ac:dyDescent="0.25">
      <c r="A22" s="3" t="s">
        <v>1768</v>
      </c>
      <c r="B22" s="1" t="s">
        <v>1769</v>
      </c>
      <c r="C22" s="1" t="s">
        <v>3</v>
      </c>
      <c r="D22" s="1" t="s">
        <v>2355</v>
      </c>
      <c r="E22" s="1" t="s">
        <v>2356</v>
      </c>
      <c r="F22" s="1" t="s">
        <v>5</v>
      </c>
      <c r="G22" s="25">
        <v>31061</v>
      </c>
      <c r="H22" s="1" t="s">
        <v>2076</v>
      </c>
      <c r="I22" s="40">
        <v>6782162836</v>
      </c>
      <c r="J22" s="1"/>
      <c r="K22" s="11">
        <v>46356</v>
      </c>
      <c r="L22" s="5"/>
    </row>
    <row r="23" spans="1:12" ht="20.100000000000001" customHeight="1" x14ac:dyDescent="0.25">
      <c r="A23" s="3" t="s">
        <v>40</v>
      </c>
      <c r="B23" s="1" t="s">
        <v>41</v>
      </c>
      <c r="C23" s="1" t="s">
        <v>3</v>
      </c>
      <c r="D23" s="1" t="s">
        <v>42</v>
      </c>
      <c r="E23" s="1" t="s">
        <v>43</v>
      </c>
      <c r="F23" s="1" t="s">
        <v>7</v>
      </c>
      <c r="G23" s="25">
        <v>29020</v>
      </c>
      <c r="H23" s="1" t="s">
        <v>44</v>
      </c>
      <c r="I23" s="40">
        <v>7045604791</v>
      </c>
      <c r="J23" s="1"/>
      <c r="K23" s="11">
        <v>46356</v>
      </c>
      <c r="L23" s="5"/>
    </row>
    <row r="24" spans="1:12" ht="20.100000000000001" customHeight="1" x14ac:dyDescent="0.25">
      <c r="A24" s="3" t="s">
        <v>3292</v>
      </c>
      <c r="B24" s="1" t="s">
        <v>3293</v>
      </c>
      <c r="C24" s="1" t="s">
        <v>3</v>
      </c>
      <c r="D24" s="1" t="s">
        <v>3108</v>
      </c>
      <c r="E24" s="1" t="s">
        <v>49</v>
      </c>
      <c r="F24" s="1" t="s">
        <v>5</v>
      </c>
      <c r="G24" s="25">
        <v>30115</v>
      </c>
      <c r="H24" s="1" t="s">
        <v>3294</v>
      </c>
      <c r="I24" s="40">
        <v>4049895284</v>
      </c>
      <c r="J24" s="1"/>
      <c r="K24" s="11">
        <v>46356</v>
      </c>
      <c r="L24" s="5"/>
    </row>
    <row r="25" spans="1:12" ht="20.100000000000001" customHeight="1" x14ac:dyDescent="0.25">
      <c r="A25" s="3" t="s">
        <v>45</v>
      </c>
      <c r="B25" s="1" t="s">
        <v>46</v>
      </c>
      <c r="C25" s="1" t="s">
        <v>3</v>
      </c>
      <c r="D25" s="1" t="s">
        <v>2357</v>
      </c>
      <c r="E25" s="1" t="s">
        <v>363</v>
      </c>
      <c r="F25" s="1" t="s">
        <v>5</v>
      </c>
      <c r="G25" s="25">
        <v>30004</v>
      </c>
      <c r="H25" s="1" t="s">
        <v>47</v>
      </c>
      <c r="I25" s="40">
        <v>6789101136</v>
      </c>
      <c r="J25" s="1"/>
      <c r="K25" s="11">
        <v>46356</v>
      </c>
      <c r="L25" s="5"/>
    </row>
    <row r="26" spans="1:12" ht="20.100000000000001" customHeight="1" x14ac:dyDescent="0.25">
      <c r="A26" s="3" t="s">
        <v>2707</v>
      </c>
      <c r="B26" s="1" t="s">
        <v>2708</v>
      </c>
      <c r="C26" s="1" t="s">
        <v>3</v>
      </c>
      <c r="D26" s="1" t="s">
        <v>3149</v>
      </c>
      <c r="E26" s="1" t="s">
        <v>3150</v>
      </c>
      <c r="F26" s="1" t="s">
        <v>606</v>
      </c>
      <c r="G26" s="25">
        <v>70301</v>
      </c>
      <c r="H26" s="1" t="s">
        <v>2709</v>
      </c>
      <c r="I26" s="40">
        <v>9859916759</v>
      </c>
      <c r="J26" s="1"/>
      <c r="K26" s="11">
        <v>46356</v>
      </c>
      <c r="L26" s="5"/>
    </row>
    <row r="27" spans="1:12" ht="20.100000000000001" customHeight="1" x14ac:dyDescent="0.25">
      <c r="A27" s="3" t="s">
        <v>3511</v>
      </c>
      <c r="B27" s="1" t="s">
        <v>3512</v>
      </c>
      <c r="C27" s="1" t="s">
        <v>3</v>
      </c>
      <c r="D27" s="1" t="s">
        <v>3513</v>
      </c>
      <c r="E27" s="1" t="s">
        <v>103</v>
      </c>
      <c r="F27" s="1" t="s">
        <v>5</v>
      </c>
      <c r="G27" s="25">
        <v>30043</v>
      </c>
      <c r="H27" s="1" t="s">
        <v>3514</v>
      </c>
      <c r="I27" s="40">
        <v>8887267835</v>
      </c>
      <c r="J27" s="1"/>
      <c r="K27" s="11">
        <v>46356</v>
      </c>
      <c r="L27" s="5"/>
    </row>
    <row r="28" spans="1:12" ht="20.100000000000001" customHeight="1" x14ac:dyDescent="0.25">
      <c r="A28" s="3" t="s">
        <v>48</v>
      </c>
      <c r="B28" s="1" t="s">
        <v>1998</v>
      </c>
      <c r="C28" s="1" t="s">
        <v>3</v>
      </c>
      <c r="D28" s="1" t="s">
        <v>253</v>
      </c>
      <c r="E28" s="1" t="s">
        <v>254</v>
      </c>
      <c r="F28" s="1" t="s">
        <v>5</v>
      </c>
      <c r="G28" s="25">
        <v>30188</v>
      </c>
      <c r="H28" s="1" t="s">
        <v>3295</v>
      </c>
      <c r="I28" s="40">
        <v>4046427427</v>
      </c>
      <c r="J28" s="1"/>
      <c r="K28" s="11">
        <v>46356</v>
      </c>
      <c r="L28" s="5"/>
    </row>
    <row r="29" spans="1:12" ht="20.100000000000001" customHeight="1" x14ac:dyDescent="0.25">
      <c r="A29" s="3" t="s">
        <v>2571</v>
      </c>
      <c r="B29" s="1" t="s">
        <v>2572</v>
      </c>
      <c r="C29" s="1" t="s">
        <v>3</v>
      </c>
      <c r="D29" s="1" t="s">
        <v>2573</v>
      </c>
      <c r="E29" s="1" t="s">
        <v>1139</v>
      </c>
      <c r="F29" s="1" t="s">
        <v>174</v>
      </c>
      <c r="G29" s="25">
        <v>60527</v>
      </c>
      <c r="H29" s="1" t="s">
        <v>2574</v>
      </c>
      <c r="I29" s="40">
        <v>6306550800</v>
      </c>
      <c r="J29" s="1"/>
      <c r="K29" s="11">
        <v>45991</v>
      </c>
      <c r="L29" s="5"/>
    </row>
    <row r="30" spans="1:12" ht="20.100000000000001" customHeight="1" x14ac:dyDescent="0.25">
      <c r="A30" s="3" t="s">
        <v>2644</v>
      </c>
      <c r="B30" s="1" t="s">
        <v>2645</v>
      </c>
      <c r="C30" s="1" t="s">
        <v>3</v>
      </c>
      <c r="D30" s="1" t="s">
        <v>3009</v>
      </c>
      <c r="E30" s="1" t="s">
        <v>227</v>
      </c>
      <c r="F30" s="1" t="s">
        <v>228</v>
      </c>
      <c r="G30" s="25">
        <v>36832</v>
      </c>
      <c r="H30" s="1" t="s">
        <v>2646</v>
      </c>
      <c r="I30" s="40">
        <v>3343328104</v>
      </c>
      <c r="J30" s="1"/>
      <c r="K30" s="11">
        <v>46356</v>
      </c>
      <c r="L30" s="5"/>
    </row>
    <row r="31" spans="1:12" ht="20.100000000000001" customHeight="1" x14ac:dyDescent="0.25">
      <c r="A31" s="3" t="s">
        <v>2096</v>
      </c>
      <c r="B31" s="1" t="s">
        <v>2097</v>
      </c>
      <c r="C31" s="1" t="s">
        <v>3</v>
      </c>
      <c r="D31" s="1" t="s">
        <v>993</v>
      </c>
      <c r="E31" s="1" t="s">
        <v>90</v>
      </c>
      <c r="F31" s="1" t="s">
        <v>11</v>
      </c>
      <c r="G31" s="25">
        <v>28117</v>
      </c>
      <c r="H31" s="1" t="s">
        <v>2098</v>
      </c>
      <c r="I31" s="40">
        <v>7042418528</v>
      </c>
      <c r="J31" s="1"/>
      <c r="K31" s="11">
        <v>46356</v>
      </c>
      <c r="L31" s="5"/>
    </row>
    <row r="32" spans="1:12" ht="20.100000000000001" customHeight="1" x14ac:dyDescent="0.25">
      <c r="A32" s="3" t="s">
        <v>50</v>
      </c>
      <c r="B32" s="1" t="s">
        <v>51</v>
      </c>
      <c r="C32" s="1" t="s">
        <v>3</v>
      </c>
      <c r="D32" s="1" t="s">
        <v>34</v>
      </c>
      <c r="E32" s="1" t="s">
        <v>15</v>
      </c>
      <c r="F32" s="1" t="s">
        <v>5</v>
      </c>
      <c r="G32" s="25">
        <v>30097</v>
      </c>
      <c r="H32" s="1" t="s">
        <v>53</v>
      </c>
      <c r="I32" s="40">
        <v>7045034775</v>
      </c>
      <c r="J32" s="1"/>
      <c r="K32" s="11">
        <v>46356</v>
      </c>
      <c r="L32" s="5"/>
    </row>
    <row r="33" spans="1:12" ht="20.100000000000001" customHeight="1" x14ac:dyDescent="0.25">
      <c r="A33" s="3" t="s">
        <v>2156</v>
      </c>
      <c r="B33" s="1" t="s">
        <v>2157</v>
      </c>
      <c r="C33" s="1" t="s">
        <v>3</v>
      </c>
      <c r="D33" s="1" t="s">
        <v>2358</v>
      </c>
      <c r="E33" s="1" t="s">
        <v>2359</v>
      </c>
      <c r="F33" s="1" t="s">
        <v>18</v>
      </c>
      <c r="G33" s="25">
        <v>34433</v>
      </c>
      <c r="H33" s="1" t="s">
        <v>2158</v>
      </c>
      <c r="I33" s="40">
        <v>2183365521</v>
      </c>
      <c r="J33" s="1"/>
      <c r="K33" s="11">
        <v>46356</v>
      </c>
      <c r="L33" s="5"/>
    </row>
    <row r="34" spans="1:12" ht="20.100000000000001" customHeight="1" x14ac:dyDescent="0.25">
      <c r="A34" s="3" t="s">
        <v>54</v>
      </c>
      <c r="B34" s="1" t="s">
        <v>55</v>
      </c>
      <c r="C34" s="1" t="s">
        <v>3</v>
      </c>
      <c r="D34" s="1" t="s">
        <v>3151</v>
      </c>
      <c r="E34" s="1" t="s">
        <v>56</v>
      </c>
      <c r="F34" s="1" t="s">
        <v>5</v>
      </c>
      <c r="G34" s="25">
        <v>30132</v>
      </c>
      <c r="H34" s="1" t="s">
        <v>57</v>
      </c>
      <c r="I34" s="40">
        <v>4709665209</v>
      </c>
      <c r="J34" s="1"/>
      <c r="K34" s="11">
        <v>46356</v>
      </c>
      <c r="L34" s="5"/>
    </row>
    <row r="35" spans="1:12" ht="20.100000000000001" customHeight="1" x14ac:dyDescent="0.25">
      <c r="A35" s="3" t="s">
        <v>58</v>
      </c>
      <c r="B35" s="1" t="s">
        <v>59</v>
      </c>
      <c r="C35" s="1" t="s">
        <v>3</v>
      </c>
      <c r="D35" s="1" t="s">
        <v>60</v>
      </c>
      <c r="E35" s="1" t="s">
        <v>4</v>
      </c>
      <c r="F35" s="1" t="s">
        <v>5</v>
      </c>
      <c r="G35" s="25">
        <v>30252</v>
      </c>
      <c r="H35" s="1" t="s">
        <v>61</v>
      </c>
      <c r="I35" s="40">
        <v>6785441551</v>
      </c>
      <c r="J35" s="1"/>
      <c r="K35" s="11">
        <v>45991</v>
      </c>
      <c r="L35" s="5"/>
    </row>
    <row r="36" spans="1:12" ht="20.100000000000001" customHeight="1" x14ac:dyDescent="0.25">
      <c r="A36" s="3" t="s">
        <v>2710</v>
      </c>
      <c r="B36" s="1" t="s">
        <v>2711</v>
      </c>
      <c r="C36" s="1" t="s">
        <v>3</v>
      </c>
      <c r="D36" s="1" t="s">
        <v>3010</v>
      </c>
      <c r="E36" s="1" t="s">
        <v>127</v>
      </c>
      <c r="F36" s="1" t="s">
        <v>7</v>
      </c>
      <c r="G36" s="25">
        <v>29909</v>
      </c>
      <c r="H36" s="1" t="s">
        <v>2712</v>
      </c>
      <c r="I36" s="40">
        <v>7163385572</v>
      </c>
      <c r="J36" s="1"/>
      <c r="K36" s="11">
        <v>46356</v>
      </c>
      <c r="L36" s="5"/>
    </row>
    <row r="37" spans="1:12" ht="20.100000000000001" customHeight="1" x14ac:dyDescent="0.25">
      <c r="A37" s="3" t="s">
        <v>2575</v>
      </c>
      <c r="B37" s="1" t="s">
        <v>2576</v>
      </c>
      <c r="C37" s="1" t="s">
        <v>3</v>
      </c>
      <c r="D37" s="1" t="s">
        <v>3424</v>
      </c>
      <c r="E37" s="1" t="s">
        <v>386</v>
      </c>
      <c r="F37" s="1" t="s">
        <v>18</v>
      </c>
      <c r="G37" s="25">
        <v>32828</v>
      </c>
      <c r="H37" s="1" t="s">
        <v>2577</v>
      </c>
      <c r="I37" s="40">
        <v>4072471365</v>
      </c>
      <c r="J37" s="1"/>
      <c r="K37" s="11">
        <v>46356</v>
      </c>
      <c r="L37" s="5"/>
    </row>
    <row r="38" spans="1:12" ht="20.100000000000001" customHeight="1" x14ac:dyDescent="0.25">
      <c r="A38" s="3" t="s">
        <v>3515</v>
      </c>
      <c r="B38" s="1" t="s">
        <v>3516</v>
      </c>
      <c r="C38" s="1" t="s">
        <v>3</v>
      </c>
      <c r="D38" s="1" t="s">
        <v>3517</v>
      </c>
      <c r="E38" s="1" t="s">
        <v>203</v>
      </c>
      <c r="F38" s="1" t="s">
        <v>5</v>
      </c>
      <c r="G38" s="25">
        <v>30062</v>
      </c>
      <c r="H38" s="1" t="s">
        <v>3518</v>
      </c>
      <c r="I38" s="40">
        <v>6783107263</v>
      </c>
      <c r="J38" s="1"/>
      <c r="K38" s="11">
        <v>46356</v>
      </c>
      <c r="L38" s="5"/>
    </row>
    <row r="39" spans="1:12" ht="20.100000000000001" customHeight="1" x14ac:dyDescent="0.25">
      <c r="A39" s="3" t="s">
        <v>63</v>
      </c>
      <c r="B39" s="1" t="s">
        <v>64</v>
      </c>
      <c r="C39" s="1" t="s">
        <v>3</v>
      </c>
      <c r="D39" s="1" t="s">
        <v>2916</v>
      </c>
      <c r="E39" s="1" t="s">
        <v>2917</v>
      </c>
      <c r="F39" s="1" t="s">
        <v>228</v>
      </c>
      <c r="G39" s="25">
        <v>36256</v>
      </c>
      <c r="H39" s="1" t="s">
        <v>65</v>
      </c>
      <c r="I39" s="40">
        <v>4048046066</v>
      </c>
      <c r="J39" s="1"/>
      <c r="K39" s="11">
        <v>46356</v>
      </c>
      <c r="L39" s="5"/>
    </row>
    <row r="40" spans="1:12" ht="20.100000000000001" customHeight="1" x14ac:dyDescent="0.25">
      <c r="A40" s="3" t="s">
        <v>66</v>
      </c>
      <c r="B40" s="1" t="s">
        <v>67</v>
      </c>
      <c r="C40" s="1" t="s">
        <v>3</v>
      </c>
      <c r="D40" s="1" t="s">
        <v>2918</v>
      </c>
      <c r="E40" s="1" t="s">
        <v>71</v>
      </c>
      <c r="F40" s="1" t="s">
        <v>18</v>
      </c>
      <c r="G40" s="25">
        <v>33323</v>
      </c>
      <c r="H40" s="1" t="s">
        <v>69</v>
      </c>
      <c r="I40" s="40">
        <v>9042546192</v>
      </c>
      <c r="J40" s="1"/>
      <c r="K40" s="11">
        <v>46356</v>
      </c>
      <c r="L40" s="5"/>
    </row>
    <row r="41" spans="1:12" ht="20.100000000000001" customHeight="1" x14ac:dyDescent="0.25">
      <c r="A41" s="3" t="s">
        <v>72</v>
      </c>
      <c r="B41" s="1" t="s">
        <v>73</v>
      </c>
      <c r="C41" s="1" t="s">
        <v>3</v>
      </c>
      <c r="D41" s="1" t="s">
        <v>3152</v>
      </c>
      <c r="E41" s="1" t="s">
        <v>3092</v>
      </c>
      <c r="F41" s="1" t="s">
        <v>2649</v>
      </c>
      <c r="G41" s="25">
        <v>85209</v>
      </c>
      <c r="H41" s="1" t="s">
        <v>1999</v>
      </c>
      <c r="I41" s="40">
        <v>4046171237</v>
      </c>
      <c r="J41" s="1"/>
      <c r="K41" s="11">
        <v>46356</v>
      </c>
      <c r="L41" s="5"/>
    </row>
    <row r="42" spans="1:12" ht="20.100000000000001" customHeight="1" x14ac:dyDescent="0.25">
      <c r="A42" s="3" t="s">
        <v>74</v>
      </c>
      <c r="B42" s="1" t="s">
        <v>75</v>
      </c>
      <c r="C42" s="1" t="s">
        <v>3</v>
      </c>
      <c r="D42" s="1" t="s">
        <v>76</v>
      </c>
      <c r="E42" s="1" t="s">
        <v>77</v>
      </c>
      <c r="F42" s="1" t="s">
        <v>11</v>
      </c>
      <c r="G42" s="25">
        <v>28392</v>
      </c>
      <c r="H42" s="1" t="s">
        <v>78</v>
      </c>
      <c r="I42" s="40">
        <v>9108762873</v>
      </c>
      <c r="J42" s="1"/>
      <c r="K42" s="11">
        <v>46356</v>
      </c>
      <c r="L42" s="5"/>
    </row>
    <row r="43" spans="1:12" ht="20.100000000000001" customHeight="1" x14ac:dyDescent="0.25">
      <c r="A43" s="3" t="s">
        <v>82</v>
      </c>
      <c r="B43" s="1" t="s">
        <v>83</v>
      </c>
      <c r="C43" s="1" t="s">
        <v>3</v>
      </c>
      <c r="D43" s="1" t="s">
        <v>84</v>
      </c>
      <c r="E43" s="1" t="s">
        <v>85</v>
      </c>
      <c r="F43" s="1" t="s">
        <v>5</v>
      </c>
      <c r="G43" s="25">
        <v>31322</v>
      </c>
      <c r="H43" s="1" t="s">
        <v>86</v>
      </c>
      <c r="I43" s="40">
        <v>9125078727</v>
      </c>
      <c r="J43" s="1"/>
      <c r="K43" s="11">
        <v>46356</v>
      </c>
      <c r="L43" s="5"/>
    </row>
    <row r="44" spans="1:12" ht="20.100000000000001" customHeight="1" x14ac:dyDescent="0.25">
      <c r="A44" s="3" t="s">
        <v>2229</v>
      </c>
      <c r="B44" s="1" t="s">
        <v>2230</v>
      </c>
      <c r="C44" s="1" t="s">
        <v>3</v>
      </c>
      <c r="D44" s="1" t="s">
        <v>2647</v>
      </c>
      <c r="E44" s="1" t="s">
        <v>2648</v>
      </c>
      <c r="F44" s="1" t="s">
        <v>2649</v>
      </c>
      <c r="G44" s="25">
        <v>85022</v>
      </c>
      <c r="H44" s="1" t="s">
        <v>2231</v>
      </c>
      <c r="I44" s="40">
        <v>6026773564</v>
      </c>
      <c r="J44" s="1"/>
      <c r="K44" s="11">
        <v>46356</v>
      </c>
      <c r="L44" s="5"/>
    </row>
    <row r="45" spans="1:12" ht="20.100000000000001" customHeight="1" x14ac:dyDescent="0.25">
      <c r="A45" s="3" t="s">
        <v>2159</v>
      </c>
      <c r="B45" s="1" t="s">
        <v>2160</v>
      </c>
      <c r="C45" s="1" t="s">
        <v>3</v>
      </c>
      <c r="D45" s="1" t="s">
        <v>2161</v>
      </c>
      <c r="E45" s="1" t="s">
        <v>2162</v>
      </c>
      <c r="F45" s="1" t="s">
        <v>228</v>
      </c>
      <c r="G45" s="25">
        <v>35055</v>
      </c>
      <c r="H45" s="1" t="s">
        <v>2163</v>
      </c>
      <c r="I45" s="40">
        <v>2567087804</v>
      </c>
      <c r="J45" s="1"/>
      <c r="K45" s="11">
        <v>45991</v>
      </c>
      <c r="L45" s="5"/>
    </row>
    <row r="46" spans="1:12" ht="20.100000000000001" customHeight="1" x14ac:dyDescent="0.25">
      <c r="A46" s="3" t="s">
        <v>87</v>
      </c>
      <c r="B46" s="1" t="s">
        <v>88</v>
      </c>
      <c r="C46" s="1" t="s">
        <v>3</v>
      </c>
      <c r="D46" s="1" t="s">
        <v>89</v>
      </c>
      <c r="E46" s="1" t="s">
        <v>90</v>
      </c>
      <c r="F46" s="1" t="s">
        <v>11</v>
      </c>
      <c r="G46" s="25">
        <v>28117</v>
      </c>
      <c r="H46" s="1" t="s">
        <v>91</v>
      </c>
      <c r="I46" s="40">
        <v>7047990578</v>
      </c>
      <c r="J46" s="1"/>
      <c r="K46" s="11">
        <v>45991</v>
      </c>
      <c r="L46" s="5"/>
    </row>
    <row r="47" spans="1:12" ht="20.100000000000001" customHeight="1" x14ac:dyDescent="0.25">
      <c r="A47" s="3" t="s">
        <v>2001</v>
      </c>
      <c r="B47" s="1" t="s">
        <v>2002</v>
      </c>
      <c r="C47" s="1" t="s">
        <v>3</v>
      </c>
      <c r="D47" s="1" t="s">
        <v>2003</v>
      </c>
      <c r="E47" s="1" t="s">
        <v>2004</v>
      </c>
      <c r="F47" s="1" t="s">
        <v>80</v>
      </c>
      <c r="G47" s="25">
        <v>37663</v>
      </c>
      <c r="H47" s="1" t="s">
        <v>2005</v>
      </c>
      <c r="I47" s="40">
        <v>2766961910</v>
      </c>
      <c r="J47" s="1"/>
      <c r="K47" s="11">
        <v>46356</v>
      </c>
      <c r="L47" s="5"/>
    </row>
    <row r="48" spans="1:12" ht="20.100000000000001" customHeight="1" x14ac:dyDescent="0.25">
      <c r="A48" s="3" t="s">
        <v>79</v>
      </c>
      <c r="B48" s="1" t="s">
        <v>2919</v>
      </c>
      <c r="C48" s="1" t="s">
        <v>3</v>
      </c>
      <c r="D48" s="1" t="s">
        <v>3153</v>
      </c>
      <c r="E48" s="1" t="s">
        <v>2000</v>
      </c>
      <c r="F48" s="1" t="s">
        <v>80</v>
      </c>
      <c r="G48" s="25">
        <v>37066</v>
      </c>
      <c r="H48" s="1" t="s">
        <v>81</v>
      </c>
      <c r="I48" s="40">
        <v>2058622653</v>
      </c>
      <c r="J48" s="1"/>
      <c r="K48" s="11">
        <v>46356</v>
      </c>
      <c r="L48" s="5"/>
    </row>
    <row r="49" spans="1:12" ht="20.100000000000001" customHeight="1" x14ac:dyDescent="0.25">
      <c r="A49" s="3" t="s">
        <v>92</v>
      </c>
      <c r="B49" s="1" t="s">
        <v>93</v>
      </c>
      <c r="C49" s="1" t="s">
        <v>28</v>
      </c>
      <c r="D49" s="1" t="s">
        <v>94</v>
      </c>
      <c r="E49" s="1" t="s">
        <v>95</v>
      </c>
      <c r="F49" s="1" t="s">
        <v>5</v>
      </c>
      <c r="G49" s="25">
        <v>30564</v>
      </c>
      <c r="H49" s="1" t="s">
        <v>96</v>
      </c>
      <c r="I49" s="40">
        <v>7703137554</v>
      </c>
      <c r="J49" s="1"/>
      <c r="K49" s="11">
        <v>45991</v>
      </c>
      <c r="L49" s="5"/>
    </row>
    <row r="50" spans="1:12" ht="20.100000000000001" customHeight="1" x14ac:dyDescent="0.25">
      <c r="A50" s="3" t="s">
        <v>97</v>
      </c>
      <c r="B50" s="1" t="s">
        <v>98</v>
      </c>
      <c r="C50" s="1" t="s">
        <v>28</v>
      </c>
      <c r="D50" s="1" t="s">
        <v>2006</v>
      </c>
      <c r="E50" s="1" t="s">
        <v>99</v>
      </c>
      <c r="F50" s="1" t="s">
        <v>5</v>
      </c>
      <c r="G50" s="25">
        <v>31211</v>
      </c>
      <c r="H50" s="1" t="s">
        <v>100</v>
      </c>
      <c r="I50" s="40">
        <v>4787508363</v>
      </c>
      <c r="J50" s="1"/>
      <c r="K50" s="11">
        <v>46356</v>
      </c>
      <c r="L50" s="5"/>
    </row>
    <row r="51" spans="1:12" ht="20.100000000000001" customHeight="1" x14ac:dyDescent="0.25">
      <c r="A51" s="3" t="s">
        <v>101</v>
      </c>
      <c r="B51" s="1" t="s">
        <v>102</v>
      </c>
      <c r="C51" s="1" t="s">
        <v>3</v>
      </c>
      <c r="D51" s="1" t="s">
        <v>2099</v>
      </c>
      <c r="E51" s="1" t="s">
        <v>2100</v>
      </c>
      <c r="F51" s="1" t="s">
        <v>5</v>
      </c>
      <c r="G51" s="25">
        <v>30668</v>
      </c>
      <c r="H51" s="1" t="s">
        <v>2101</v>
      </c>
      <c r="I51" s="40">
        <v>7063186052</v>
      </c>
      <c r="J51" s="1"/>
      <c r="K51" s="11">
        <v>46356</v>
      </c>
      <c r="L51" s="5"/>
    </row>
    <row r="52" spans="1:12" ht="20.100000000000001" customHeight="1" x14ac:dyDescent="0.25">
      <c r="A52" s="3" t="s">
        <v>104</v>
      </c>
      <c r="B52" s="1" t="s">
        <v>105</v>
      </c>
      <c r="C52" s="1" t="s">
        <v>3</v>
      </c>
      <c r="D52" s="1" t="s">
        <v>2713</v>
      </c>
      <c r="E52" s="1" t="s">
        <v>106</v>
      </c>
      <c r="F52" s="1" t="s">
        <v>5</v>
      </c>
      <c r="G52" s="25">
        <v>31721</v>
      </c>
      <c r="H52" s="1" t="s">
        <v>2714</v>
      </c>
      <c r="I52" s="40">
        <v>2298541653</v>
      </c>
      <c r="J52" s="1"/>
      <c r="K52" s="11">
        <v>46356</v>
      </c>
      <c r="L52" s="5"/>
    </row>
    <row r="53" spans="1:12" ht="20.100000000000001" customHeight="1" x14ac:dyDescent="0.25">
      <c r="A53" s="3" t="s">
        <v>107</v>
      </c>
      <c r="B53" s="1" t="s">
        <v>108</v>
      </c>
      <c r="C53" s="1" t="s">
        <v>3</v>
      </c>
      <c r="D53" s="1" t="s">
        <v>2007</v>
      </c>
      <c r="E53" s="1" t="s">
        <v>109</v>
      </c>
      <c r="F53" s="1" t="s">
        <v>5</v>
      </c>
      <c r="G53" s="25">
        <v>31331</v>
      </c>
      <c r="H53" s="1" t="s">
        <v>110</v>
      </c>
      <c r="I53" s="40">
        <v>9128323563</v>
      </c>
      <c r="J53" s="1"/>
      <c r="K53" s="11">
        <v>46356</v>
      </c>
      <c r="L53" s="5"/>
    </row>
    <row r="54" spans="1:12" ht="20.100000000000001" customHeight="1" x14ac:dyDescent="0.25">
      <c r="A54" s="3" t="s">
        <v>112</v>
      </c>
      <c r="B54" s="1" t="s">
        <v>113</v>
      </c>
      <c r="C54" s="1" t="s">
        <v>3</v>
      </c>
      <c r="D54" s="1" t="s">
        <v>3154</v>
      </c>
      <c r="E54" s="1" t="s">
        <v>114</v>
      </c>
      <c r="F54" s="1" t="s">
        <v>115</v>
      </c>
      <c r="G54" s="25">
        <v>38863</v>
      </c>
      <c r="H54" s="1" t="s">
        <v>116</v>
      </c>
      <c r="I54" s="40">
        <v>6626871140</v>
      </c>
      <c r="J54" s="1"/>
      <c r="K54" s="11">
        <v>46356</v>
      </c>
      <c r="L54" s="5"/>
    </row>
    <row r="55" spans="1:12" ht="20.100000000000001" customHeight="1" x14ac:dyDescent="0.25">
      <c r="A55" s="3" t="s">
        <v>1770</v>
      </c>
      <c r="B55" s="1" t="s">
        <v>1771</v>
      </c>
      <c r="C55" s="1" t="s">
        <v>3</v>
      </c>
      <c r="D55" s="1" t="s">
        <v>3011</v>
      </c>
      <c r="E55" s="1" t="s">
        <v>3012</v>
      </c>
      <c r="F55" s="1" t="s">
        <v>80</v>
      </c>
      <c r="G55" s="25">
        <v>37354</v>
      </c>
      <c r="H55" s="1" t="s">
        <v>1772</v>
      </c>
      <c r="I55" s="40">
        <v>4233713817</v>
      </c>
      <c r="J55" s="1"/>
      <c r="K55" s="11">
        <v>46356</v>
      </c>
      <c r="L55" s="5"/>
    </row>
    <row r="56" spans="1:12" ht="20.100000000000001" customHeight="1" x14ac:dyDescent="0.25">
      <c r="A56" s="3" t="s">
        <v>117</v>
      </c>
      <c r="B56" s="1" t="s">
        <v>118</v>
      </c>
      <c r="C56" s="1" t="s">
        <v>3</v>
      </c>
      <c r="D56" s="1" t="s">
        <v>119</v>
      </c>
      <c r="E56" s="1" t="s">
        <v>15</v>
      </c>
      <c r="F56" s="1" t="s">
        <v>5</v>
      </c>
      <c r="G56" s="25">
        <v>30097</v>
      </c>
      <c r="H56" s="1" t="s">
        <v>120</v>
      </c>
      <c r="I56" s="40">
        <v>7705829292</v>
      </c>
      <c r="J56" s="1"/>
      <c r="K56" s="11">
        <v>44895</v>
      </c>
      <c r="L56" s="5"/>
    </row>
    <row r="57" spans="1:12" ht="20.100000000000001" customHeight="1" x14ac:dyDescent="0.25">
      <c r="A57" s="3" t="s">
        <v>121</v>
      </c>
      <c r="B57" s="1" t="s">
        <v>122</v>
      </c>
      <c r="C57" s="1" t="s">
        <v>3</v>
      </c>
      <c r="D57" s="1" t="s">
        <v>2360</v>
      </c>
      <c r="E57" s="1" t="s">
        <v>123</v>
      </c>
      <c r="F57" s="1" t="s">
        <v>124</v>
      </c>
      <c r="G57" s="25">
        <v>6897</v>
      </c>
      <c r="H57" s="1" t="s">
        <v>2361</v>
      </c>
      <c r="I57" s="40">
        <v>2039847256</v>
      </c>
      <c r="J57" s="1"/>
      <c r="K57" s="11">
        <v>45991</v>
      </c>
      <c r="L57" s="5"/>
    </row>
    <row r="58" spans="1:12" ht="20.100000000000001" customHeight="1" x14ac:dyDescent="0.25">
      <c r="A58" s="3" t="s">
        <v>2578</v>
      </c>
      <c r="B58" s="1" t="s">
        <v>2579</v>
      </c>
      <c r="C58" s="1" t="s">
        <v>3</v>
      </c>
      <c r="D58" s="1" t="s">
        <v>3013</v>
      </c>
      <c r="E58" s="1" t="s">
        <v>3014</v>
      </c>
      <c r="F58" s="1" t="s">
        <v>18</v>
      </c>
      <c r="G58" s="25">
        <v>32097</v>
      </c>
      <c r="H58" s="1" t="s">
        <v>2580</v>
      </c>
      <c r="I58" s="40">
        <v>7864817188</v>
      </c>
      <c r="J58" s="1"/>
      <c r="K58" s="11">
        <v>46356</v>
      </c>
      <c r="L58" s="5"/>
    </row>
    <row r="59" spans="1:12" ht="20.100000000000001" customHeight="1" x14ac:dyDescent="0.25">
      <c r="A59" s="3" t="s">
        <v>128</v>
      </c>
      <c r="B59" s="1" t="s">
        <v>129</v>
      </c>
      <c r="C59" s="1" t="s">
        <v>28</v>
      </c>
      <c r="D59" s="1" t="s">
        <v>130</v>
      </c>
      <c r="E59" s="1" t="s">
        <v>131</v>
      </c>
      <c r="F59" s="1" t="s">
        <v>5</v>
      </c>
      <c r="G59" s="25">
        <v>30017</v>
      </c>
      <c r="H59" s="1" t="s">
        <v>132</v>
      </c>
      <c r="I59" s="40">
        <v>7709854460</v>
      </c>
      <c r="J59" s="1"/>
      <c r="K59" s="11">
        <v>45626</v>
      </c>
      <c r="L59" s="5"/>
    </row>
    <row r="60" spans="1:12" ht="20.100000000000001" customHeight="1" x14ac:dyDescent="0.25">
      <c r="A60" s="3" t="s">
        <v>135</v>
      </c>
      <c r="B60" s="1" t="s">
        <v>136</v>
      </c>
      <c r="C60" s="1" t="s">
        <v>3</v>
      </c>
      <c r="D60" s="1" t="s">
        <v>137</v>
      </c>
      <c r="E60" s="1" t="s">
        <v>138</v>
      </c>
      <c r="F60" s="1" t="s">
        <v>11</v>
      </c>
      <c r="G60" s="25">
        <v>28412</v>
      </c>
      <c r="H60" s="1" t="s">
        <v>139</v>
      </c>
      <c r="I60" s="40">
        <v>4433402953</v>
      </c>
      <c r="J60" s="1"/>
      <c r="K60" s="11">
        <v>46356</v>
      </c>
      <c r="L60" s="5"/>
    </row>
    <row r="61" spans="1:12" ht="20.100000000000001" customHeight="1" x14ac:dyDescent="0.25">
      <c r="A61" s="3" t="s">
        <v>140</v>
      </c>
      <c r="B61" s="1" t="s">
        <v>141</v>
      </c>
      <c r="C61" s="1" t="s">
        <v>3</v>
      </c>
      <c r="D61" s="1" t="s">
        <v>142</v>
      </c>
      <c r="E61" s="1" t="s">
        <v>143</v>
      </c>
      <c r="F61" s="1" t="s">
        <v>7</v>
      </c>
      <c r="G61" s="25">
        <v>29223</v>
      </c>
      <c r="H61" s="1" t="s">
        <v>144</v>
      </c>
      <c r="I61" s="40">
        <v>8036737697</v>
      </c>
      <c r="J61" s="1"/>
      <c r="K61" s="11">
        <v>45991</v>
      </c>
      <c r="L61" s="5"/>
    </row>
    <row r="62" spans="1:12" ht="20.100000000000001" customHeight="1" x14ac:dyDescent="0.25">
      <c r="A62" s="3" t="s">
        <v>145</v>
      </c>
      <c r="B62" s="1" t="s">
        <v>146</v>
      </c>
      <c r="C62" s="1" t="s">
        <v>3</v>
      </c>
      <c r="D62" s="1" t="s">
        <v>2008</v>
      </c>
      <c r="E62" s="1" t="s">
        <v>1678</v>
      </c>
      <c r="F62" s="1" t="s">
        <v>1264</v>
      </c>
      <c r="G62" s="25">
        <v>21801</v>
      </c>
      <c r="H62" s="1" t="s">
        <v>147</v>
      </c>
      <c r="I62" s="40">
        <v>3015245610</v>
      </c>
      <c r="J62" s="1"/>
      <c r="K62" s="11">
        <v>46356</v>
      </c>
      <c r="L62" s="5"/>
    </row>
    <row r="63" spans="1:12" ht="20.100000000000001" customHeight="1" x14ac:dyDescent="0.25">
      <c r="A63" s="3" t="s">
        <v>125</v>
      </c>
      <c r="B63" s="1" t="s">
        <v>3425</v>
      </c>
      <c r="C63" s="1" t="s">
        <v>3</v>
      </c>
      <c r="D63" s="1" t="s">
        <v>126</v>
      </c>
      <c r="E63" s="1" t="s">
        <v>127</v>
      </c>
      <c r="F63" s="1" t="s">
        <v>7</v>
      </c>
      <c r="G63" s="25">
        <v>29910</v>
      </c>
      <c r="H63" s="1" t="s">
        <v>3426</v>
      </c>
      <c r="I63" s="40">
        <v>9124451169</v>
      </c>
      <c r="J63" s="1"/>
      <c r="K63" s="11">
        <v>46356</v>
      </c>
      <c r="L63" s="5"/>
    </row>
    <row r="64" spans="1:12" ht="20.100000000000001" customHeight="1" x14ac:dyDescent="0.25">
      <c r="A64" s="3" t="s">
        <v>149</v>
      </c>
      <c r="B64" s="1" t="s">
        <v>150</v>
      </c>
      <c r="C64" s="1" t="s">
        <v>3</v>
      </c>
      <c r="D64" s="1" t="s">
        <v>151</v>
      </c>
      <c r="E64" s="1" t="s">
        <v>152</v>
      </c>
      <c r="F64" s="1" t="s">
        <v>5</v>
      </c>
      <c r="G64" s="25">
        <v>39842</v>
      </c>
      <c r="H64" s="1" t="s">
        <v>153</v>
      </c>
      <c r="I64" s="40">
        <v>2293642703</v>
      </c>
      <c r="J64" s="1"/>
      <c r="K64" s="11">
        <v>44530</v>
      </c>
      <c r="L64" s="5"/>
    </row>
    <row r="65" spans="1:12" ht="20.100000000000001" customHeight="1" x14ac:dyDescent="0.25">
      <c r="A65" s="3" t="s">
        <v>2164</v>
      </c>
      <c r="B65" s="1" t="s">
        <v>2165</v>
      </c>
      <c r="C65" s="1" t="s">
        <v>3</v>
      </c>
      <c r="D65" s="1" t="s">
        <v>2545</v>
      </c>
      <c r="E65" s="1" t="s">
        <v>15</v>
      </c>
      <c r="F65" s="1" t="s">
        <v>5</v>
      </c>
      <c r="G65" s="25">
        <v>30097</v>
      </c>
      <c r="H65" s="1" t="s">
        <v>2166</v>
      </c>
      <c r="I65" s="40">
        <v>9172678380</v>
      </c>
      <c r="J65" s="1"/>
      <c r="K65" s="11">
        <v>45991</v>
      </c>
      <c r="L65" s="5"/>
    </row>
    <row r="66" spans="1:12" ht="20.100000000000001" customHeight="1" x14ac:dyDescent="0.25">
      <c r="A66" s="3" t="s">
        <v>2806</v>
      </c>
      <c r="B66" s="1" t="s">
        <v>2807</v>
      </c>
      <c r="C66" s="1" t="s">
        <v>3</v>
      </c>
      <c r="D66" s="1" t="s">
        <v>3155</v>
      </c>
      <c r="E66" s="1" t="s">
        <v>363</v>
      </c>
      <c r="F66" s="1" t="s">
        <v>5</v>
      </c>
      <c r="G66" s="25">
        <v>30009</v>
      </c>
      <c r="H66" s="1" t="s">
        <v>2808</v>
      </c>
      <c r="I66" s="40">
        <v>4042190370</v>
      </c>
      <c r="J66" s="1"/>
      <c r="K66" s="11">
        <v>46356</v>
      </c>
      <c r="L66" s="5"/>
    </row>
    <row r="67" spans="1:12" ht="20.100000000000001" customHeight="1" x14ac:dyDescent="0.25">
      <c r="A67" s="3" t="s">
        <v>154</v>
      </c>
      <c r="B67" s="1" t="s">
        <v>155</v>
      </c>
      <c r="C67" s="1" t="s">
        <v>3</v>
      </c>
      <c r="D67" s="1" t="s">
        <v>3156</v>
      </c>
      <c r="E67" s="1" t="s">
        <v>17</v>
      </c>
      <c r="F67" s="1" t="s">
        <v>18</v>
      </c>
      <c r="G67" s="25">
        <v>32317</v>
      </c>
      <c r="H67" s="1" t="s">
        <v>156</v>
      </c>
      <c r="I67" s="40">
        <v>8505104839</v>
      </c>
      <c r="J67" s="1"/>
      <c r="K67" s="11">
        <v>46356</v>
      </c>
      <c r="L67" s="5"/>
    </row>
    <row r="68" spans="1:12" ht="20.100000000000001" customHeight="1" x14ac:dyDescent="0.25">
      <c r="A68" s="3" t="s">
        <v>2102</v>
      </c>
      <c r="B68" s="1" t="s">
        <v>2103</v>
      </c>
      <c r="C68" s="1" t="s">
        <v>3</v>
      </c>
      <c r="D68" s="1" t="s">
        <v>3015</v>
      </c>
      <c r="E68" s="1" t="s">
        <v>3016</v>
      </c>
      <c r="F68" s="1" t="s">
        <v>5</v>
      </c>
      <c r="G68" s="25">
        <v>30619</v>
      </c>
      <c r="H68" s="1" t="s">
        <v>2104</v>
      </c>
      <c r="I68" s="40">
        <v>7062018103</v>
      </c>
      <c r="J68" s="1"/>
      <c r="K68" s="11">
        <v>46356</v>
      </c>
      <c r="L68" s="5"/>
    </row>
    <row r="69" spans="1:12" ht="20.100000000000001" customHeight="1" x14ac:dyDescent="0.25">
      <c r="A69" s="3" t="s">
        <v>157</v>
      </c>
      <c r="B69" s="1" t="s">
        <v>158</v>
      </c>
      <c r="C69" s="1" t="s">
        <v>3</v>
      </c>
      <c r="D69" s="1" t="s">
        <v>159</v>
      </c>
      <c r="E69" s="1" t="s">
        <v>160</v>
      </c>
      <c r="F69" s="1" t="s">
        <v>5</v>
      </c>
      <c r="G69" s="25">
        <v>30752</v>
      </c>
      <c r="H69" s="1" t="s">
        <v>161</v>
      </c>
      <c r="I69" s="40">
        <v>4232982198</v>
      </c>
      <c r="J69" s="1"/>
      <c r="K69" s="11">
        <v>46356</v>
      </c>
      <c r="L69" s="5"/>
    </row>
    <row r="70" spans="1:12" ht="20.100000000000001" customHeight="1" x14ac:dyDescent="0.25">
      <c r="A70" s="3" t="s">
        <v>2632</v>
      </c>
      <c r="B70" s="1" t="s">
        <v>2633</v>
      </c>
      <c r="C70" s="1" t="s">
        <v>3</v>
      </c>
      <c r="D70" s="1" t="s">
        <v>3017</v>
      </c>
      <c r="E70" s="1" t="s">
        <v>3018</v>
      </c>
      <c r="F70" s="1" t="s">
        <v>80</v>
      </c>
      <c r="G70" s="25">
        <v>37774</v>
      </c>
      <c r="H70" s="1" t="s">
        <v>2634</v>
      </c>
      <c r="I70" s="40">
        <v>8656032684</v>
      </c>
      <c r="J70" s="1"/>
      <c r="K70" s="11">
        <v>46356</v>
      </c>
      <c r="L70" s="5"/>
    </row>
    <row r="71" spans="1:12" ht="20.100000000000001" customHeight="1" x14ac:dyDescent="0.25">
      <c r="A71" s="3" t="s">
        <v>162</v>
      </c>
      <c r="B71" s="1" t="s">
        <v>163</v>
      </c>
      <c r="C71" s="1" t="s">
        <v>3</v>
      </c>
      <c r="D71" s="1" t="s">
        <v>3555</v>
      </c>
      <c r="E71" s="1" t="s">
        <v>30</v>
      </c>
      <c r="F71" s="1" t="s">
        <v>5</v>
      </c>
      <c r="G71" s="25">
        <v>30339</v>
      </c>
      <c r="H71" s="1" t="s">
        <v>164</v>
      </c>
      <c r="I71" s="40">
        <v>6789773543</v>
      </c>
      <c r="J71" s="1"/>
      <c r="K71" s="11">
        <v>46356</v>
      </c>
      <c r="L71" s="5"/>
    </row>
    <row r="72" spans="1:12" ht="20.100000000000001" customHeight="1" x14ac:dyDescent="0.25">
      <c r="A72" s="3" t="s">
        <v>165</v>
      </c>
      <c r="B72" s="1" t="s">
        <v>166</v>
      </c>
      <c r="C72" s="1" t="s">
        <v>28</v>
      </c>
      <c r="D72" s="1" t="s">
        <v>167</v>
      </c>
      <c r="E72" s="1" t="s">
        <v>30</v>
      </c>
      <c r="F72" s="1" t="s">
        <v>5</v>
      </c>
      <c r="G72" s="25">
        <v>30341</v>
      </c>
      <c r="H72" s="1" t="s">
        <v>168</v>
      </c>
      <c r="I72" s="40">
        <v>7702829526</v>
      </c>
      <c r="J72" s="1"/>
      <c r="K72" s="11">
        <v>46356</v>
      </c>
      <c r="L72" s="5"/>
    </row>
    <row r="73" spans="1:12" ht="20.100000000000001" customHeight="1" x14ac:dyDescent="0.25">
      <c r="A73" s="3" t="s">
        <v>169</v>
      </c>
      <c r="B73" s="1" t="s">
        <v>170</v>
      </c>
      <c r="C73" s="1" t="s">
        <v>3</v>
      </c>
      <c r="D73" s="1" t="s">
        <v>171</v>
      </c>
      <c r="E73" s="1" t="s">
        <v>172</v>
      </c>
      <c r="F73" s="1" t="s">
        <v>11</v>
      </c>
      <c r="G73" s="25">
        <v>28078</v>
      </c>
      <c r="H73" s="1" t="s">
        <v>173</v>
      </c>
      <c r="I73" s="40">
        <v>9417733712</v>
      </c>
      <c r="J73" s="1"/>
      <c r="K73" s="11">
        <v>46356</v>
      </c>
      <c r="L73" s="5"/>
    </row>
    <row r="74" spans="1:12" ht="20.100000000000001" customHeight="1" x14ac:dyDescent="0.25">
      <c r="A74" s="3" t="s">
        <v>175</v>
      </c>
      <c r="B74" s="1" t="s">
        <v>176</v>
      </c>
      <c r="C74" s="1" t="s">
        <v>3</v>
      </c>
      <c r="D74" s="1" t="s">
        <v>3157</v>
      </c>
      <c r="E74" s="1" t="s">
        <v>3158</v>
      </c>
      <c r="F74" s="1" t="s">
        <v>5</v>
      </c>
      <c r="G74" s="25">
        <v>31014</v>
      </c>
      <c r="H74" s="1" t="s">
        <v>2499</v>
      </c>
      <c r="I74" s="40">
        <v>4783194017</v>
      </c>
      <c r="J74" s="1"/>
      <c r="K74" s="11">
        <v>46356</v>
      </c>
      <c r="L74" s="5"/>
    </row>
    <row r="75" spans="1:12" ht="20.100000000000001" customHeight="1" x14ac:dyDescent="0.25">
      <c r="A75" s="3" t="s">
        <v>2789</v>
      </c>
      <c r="B75" s="1" t="s">
        <v>2790</v>
      </c>
      <c r="C75" s="1" t="s">
        <v>3</v>
      </c>
      <c r="D75" s="1" t="s">
        <v>1272</v>
      </c>
      <c r="E75" s="1" t="s">
        <v>133</v>
      </c>
      <c r="F75" s="1" t="s">
        <v>134</v>
      </c>
      <c r="G75" s="25">
        <v>19087</v>
      </c>
      <c r="H75" s="1" t="s">
        <v>2920</v>
      </c>
      <c r="I75" s="40">
        <v>8583687878</v>
      </c>
      <c r="J75" s="1"/>
      <c r="K75" s="11">
        <v>46356</v>
      </c>
      <c r="L75" s="5"/>
    </row>
    <row r="76" spans="1:12" ht="20.100000000000001" customHeight="1" x14ac:dyDescent="0.25">
      <c r="A76" s="3" t="s">
        <v>3159</v>
      </c>
      <c r="B76" s="1" t="s">
        <v>3160</v>
      </c>
      <c r="C76" s="1" t="s">
        <v>3</v>
      </c>
      <c r="D76" s="1" t="s">
        <v>2029</v>
      </c>
      <c r="E76" s="1" t="s">
        <v>133</v>
      </c>
      <c r="F76" s="1" t="s">
        <v>134</v>
      </c>
      <c r="G76" s="25">
        <v>19087</v>
      </c>
      <c r="H76" s="1" t="s">
        <v>3161</v>
      </c>
      <c r="I76" s="40">
        <v>8884643639</v>
      </c>
      <c r="J76" s="1"/>
      <c r="K76" s="11">
        <v>46356</v>
      </c>
      <c r="L76" s="5"/>
    </row>
    <row r="77" spans="1:12" ht="20.100000000000001" customHeight="1" x14ac:dyDescent="0.25">
      <c r="A77" s="3" t="s">
        <v>2809</v>
      </c>
      <c r="B77" s="1" t="s">
        <v>2810</v>
      </c>
      <c r="C77" s="1" t="s">
        <v>3</v>
      </c>
      <c r="D77" s="1" t="s">
        <v>3162</v>
      </c>
      <c r="E77" s="1" t="s">
        <v>3163</v>
      </c>
      <c r="F77" s="1" t="s">
        <v>5</v>
      </c>
      <c r="G77" s="25">
        <v>31069</v>
      </c>
      <c r="H77" s="1" t="s">
        <v>2811</v>
      </c>
      <c r="I77" s="40">
        <v>6782166074</v>
      </c>
      <c r="J77" s="1"/>
      <c r="K77" s="11">
        <v>46356</v>
      </c>
      <c r="L77" s="5"/>
    </row>
    <row r="78" spans="1:12" ht="20.100000000000001" customHeight="1" x14ac:dyDescent="0.25">
      <c r="A78" s="3" t="s">
        <v>2921</v>
      </c>
      <c r="B78" s="1" t="s">
        <v>2922</v>
      </c>
      <c r="C78" s="1" t="s">
        <v>3</v>
      </c>
      <c r="D78" s="1" t="s">
        <v>34</v>
      </c>
      <c r="E78" s="1" t="s">
        <v>15</v>
      </c>
      <c r="F78" s="1" t="s">
        <v>5</v>
      </c>
      <c r="G78" s="25">
        <v>30097</v>
      </c>
      <c r="H78" s="1" t="s">
        <v>2923</v>
      </c>
      <c r="I78" s="40">
        <v>6782947115</v>
      </c>
      <c r="J78" s="1"/>
      <c r="K78" s="11">
        <v>46356</v>
      </c>
      <c r="L78" s="5"/>
    </row>
    <row r="79" spans="1:12" ht="20.100000000000001" customHeight="1" x14ac:dyDescent="0.25">
      <c r="A79" s="3" t="s">
        <v>178</v>
      </c>
      <c r="B79" s="1" t="s">
        <v>179</v>
      </c>
      <c r="C79" s="1" t="s">
        <v>3</v>
      </c>
      <c r="D79" s="1" t="s">
        <v>180</v>
      </c>
      <c r="E79" s="1" t="s">
        <v>181</v>
      </c>
      <c r="F79" s="1" t="s">
        <v>80</v>
      </c>
      <c r="G79" s="25">
        <v>37363</v>
      </c>
      <c r="H79" s="1" t="s">
        <v>182</v>
      </c>
      <c r="I79" s="40">
        <v>4236802382</v>
      </c>
      <c r="J79" s="1"/>
      <c r="K79" s="11">
        <v>46356</v>
      </c>
      <c r="L79" s="5"/>
    </row>
    <row r="80" spans="1:12" ht="20.100000000000001" customHeight="1" x14ac:dyDescent="0.25">
      <c r="A80" s="3" t="s">
        <v>183</v>
      </c>
      <c r="B80" s="1" t="s">
        <v>184</v>
      </c>
      <c r="C80" s="1" t="s">
        <v>3</v>
      </c>
      <c r="D80" s="1" t="s">
        <v>34</v>
      </c>
      <c r="E80" s="1" t="s">
        <v>15</v>
      </c>
      <c r="F80" s="1" t="s">
        <v>5</v>
      </c>
      <c r="G80" s="25">
        <v>30097</v>
      </c>
      <c r="H80" s="1" t="s">
        <v>185</v>
      </c>
      <c r="I80" s="40">
        <v>7705829292</v>
      </c>
      <c r="J80" s="1"/>
      <c r="K80" s="11">
        <v>46356</v>
      </c>
      <c r="L80" s="5"/>
    </row>
    <row r="81" spans="1:12" ht="20.100000000000001" customHeight="1" x14ac:dyDescent="0.25">
      <c r="A81" s="3" t="s">
        <v>186</v>
      </c>
      <c r="B81" s="1" t="s">
        <v>187</v>
      </c>
      <c r="C81" s="1" t="s">
        <v>3</v>
      </c>
      <c r="D81" s="1" t="s">
        <v>3164</v>
      </c>
      <c r="E81" s="1" t="s">
        <v>188</v>
      </c>
      <c r="F81" s="1" t="s">
        <v>189</v>
      </c>
      <c r="G81" s="25" t="s">
        <v>190</v>
      </c>
      <c r="H81" s="1" t="s">
        <v>3165</v>
      </c>
      <c r="I81" s="40">
        <v>2183362634</v>
      </c>
      <c r="J81" s="1"/>
      <c r="K81" s="11">
        <v>46356</v>
      </c>
      <c r="L81" s="5"/>
    </row>
    <row r="82" spans="1:12" ht="20.100000000000001" customHeight="1" x14ac:dyDescent="0.25">
      <c r="A82" s="3" t="s">
        <v>191</v>
      </c>
      <c r="B82" s="1" t="s">
        <v>192</v>
      </c>
      <c r="C82" s="1" t="s">
        <v>28</v>
      </c>
      <c r="D82" s="1" t="s">
        <v>2362</v>
      </c>
      <c r="E82" s="1" t="s">
        <v>193</v>
      </c>
      <c r="F82" s="1" t="s">
        <v>80</v>
      </c>
      <c r="G82" s="25">
        <v>37353</v>
      </c>
      <c r="H82" s="1" t="s">
        <v>194</v>
      </c>
      <c r="I82" s="40">
        <v>6785916257</v>
      </c>
      <c r="J82" s="1"/>
      <c r="K82" s="11">
        <v>46356</v>
      </c>
      <c r="L82" s="5"/>
    </row>
    <row r="83" spans="1:12" ht="20.100000000000001" customHeight="1" x14ac:dyDescent="0.25">
      <c r="A83" s="3" t="s">
        <v>195</v>
      </c>
      <c r="B83" s="1" t="s">
        <v>196</v>
      </c>
      <c r="C83" s="1" t="s">
        <v>28</v>
      </c>
      <c r="D83" s="1" t="s">
        <v>197</v>
      </c>
      <c r="E83" s="1" t="s">
        <v>198</v>
      </c>
      <c r="F83" s="1" t="s">
        <v>5</v>
      </c>
      <c r="G83" s="25">
        <v>31522</v>
      </c>
      <c r="H83" s="1" t="s">
        <v>199</v>
      </c>
      <c r="I83" s="40">
        <v>9122667853</v>
      </c>
      <c r="J83" s="1"/>
      <c r="K83" s="11">
        <v>44530</v>
      </c>
      <c r="L83" s="5"/>
    </row>
    <row r="84" spans="1:12" ht="20.100000000000001" customHeight="1" x14ac:dyDescent="0.25">
      <c r="A84" s="3" t="s">
        <v>3166</v>
      </c>
      <c r="B84" s="1" t="s">
        <v>3167</v>
      </c>
      <c r="C84" s="1" t="s">
        <v>3</v>
      </c>
      <c r="D84" s="1" t="s">
        <v>34</v>
      </c>
      <c r="E84" s="1" t="s">
        <v>15</v>
      </c>
      <c r="F84" s="1" t="s">
        <v>5</v>
      </c>
      <c r="G84" s="25">
        <v>30097</v>
      </c>
      <c r="H84" s="1" t="s">
        <v>3168</v>
      </c>
      <c r="I84" s="40">
        <v>3373074692</v>
      </c>
      <c r="J84" s="1"/>
      <c r="K84" s="11">
        <v>46356</v>
      </c>
      <c r="L84" s="5"/>
    </row>
    <row r="85" spans="1:12" ht="20.100000000000001" customHeight="1" x14ac:dyDescent="0.25">
      <c r="A85" s="3" t="s">
        <v>200</v>
      </c>
      <c r="B85" s="1" t="s">
        <v>201</v>
      </c>
      <c r="C85" s="1" t="s">
        <v>3</v>
      </c>
      <c r="D85" s="1" t="s">
        <v>202</v>
      </c>
      <c r="E85" s="1" t="s">
        <v>203</v>
      </c>
      <c r="F85" s="1" t="s">
        <v>5</v>
      </c>
      <c r="G85" s="25">
        <v>30068</v>
      </c>
      <c r="H85" s="1" t="s">
        <v>204</v>
      </c>
      <c r="I85" s="40">
        <v>7708833520</v>
      </c>
      <c r="J85" s="1"/>
      <c r="K85" s="11">
        <v>46356</v>
      </c>
      <c r="L85" s="5"/>
    </row>
    <row r="86" spans="1:12" ht="20.100000000000001" customHeight="1" x14ac:dyDescent="0.25">
      <c r="A86" s="3" t="s">
        <v>2283</v>
      </c>
      <c r="B86" s="1" t="s">
        <v>2284</v>
      </c>
      <c r="C86" s="1" t="s">
        <v>3</v>
      </c>
      <c r="D86" s="1" t="s">
        <v>2285</v>
      </c>
      <c r="E86" s="1" t="s">
        <v>30</v>
      </c>
      <c r="F86" s="1" t="s">
        <v>5</v>
      </c>
      <c r="G86" s="25" t="s">
        <v>2286</v>
      </c>
      <c r="H86" s="1" t="s">
        <v>2287</v>
      </c>
      <c r="I86" s="40">
        <v>6783094086</v>
      </c>
      <c r="J86" s="1"/>
      <c r="K86" s="11">
        <v>46356</v>
      </c>
      <c r="L86" s="5"/>
    </row>
    <row r="87" spans="1:12" ht="20.100000000000001" customHeight="1" x14ac:dyDescent="0.25">
      <c r="A87" s="3" t="s">
        <v>205</v>
      </c>
      <c r="B87" s="1" t="s">
        <v>206</v>
      </c>
      <c r="C87" s="1" t="s">
        <v>3</v>
      </c>
      <c r="D87" s="1" t="s">
        <v>3019</v>
      </c>
      <c r="E87" s="1" t="s">
        <v>133</v>
      </c>
      <c r="F87" s="1" t="s">
        <v>134</v>
      </c>
      <c r="G87" s="25">
        <v>19087</v>
      </c>
      <c r="H87" s="1" t="s">
        <v>208</v>
      </c>
      <c r="I87" s="40">
        <v>5204168392</v>
      </c>
      <c r="J87" s="1"/>
      <c r="K87" s="11">
        <v>46356</v>
      </c>
      <c r="L87" s="5"/>
    </row>
    <row r="88" spans="1:12" ht="20.100000000000001" customHeight="1" x14ac:dyDescent="0.25">
      <c r="A88" s="3" t="s">
        <v>1773</v>
      </c>
      <c r="B88" s="1" t="s">
        <v>1774</v>
      </c>
      <c r="C88" s="1" t="s">
        <v>3</v>
      </c>
      <c r="D88" s="1" t="s">
        <v>1775</v>
      </c>
      <c r="E88" s="1" t="s">
        <v>1776</v>
      </c>
      <c r="F88" s="1" t="s">
        <v>1126</v>
      </c>
      <c r="G88" s="25">
        <v>47117</v>
      </c>
      <c r="H88" s="1" t="s">
        <v>1777</v>
      </c>
      <c r="I88" s="40">
        <v>8122137606</v>
      </c>
      <c r="J88" s="1"/>
      <c r="K88" s="11">
        <v>46356</v>
      </c>
      <c r="L88" s="5"/>
    </row>
    <row r="89" spans="1:12" ht="20.100000000000001" customHeight="1" x14ac:dyDescent="0.25">
      <c r="A89" s="3" t="s">
        <v>209</v>
      </c>
      <c r="B89" s="1" t="s">
        <v>210</v>
      </c>
      <c r="C89" s="1" t="s">
        <v>3</v>
      </c>
      <c r="D89" s="1" t="s">
        <v>2546</v>
      </c>
      <c r="E89" s="1" t="s">
        <v>1750</v>
      </c>
      <c r="F89" s="1" t="s">
        <v>7</v>
      </c>
      <c r="G89" s="25">
        <v>29730</v>
      </c>
      <c r="H89" s="1" t="s">
        <v>2009</v>
      </c>
      <c r="I89" s="40">
        <v>7045762103</v>
      </c>
      <c r="J89" s="1"/>
      <c r="K89" s="11">
        <v>46356</v>
      </c>
      <c r="L89" s="5"/>
    </row>
    <row r="90" spans="1:12" ht="20.100000000000001" customHeight="1" x14ac:dyDescent="0.25">
      <c r="A90" s="3" t="s">
        <v>2232</v>
      </c>
      <c r="B90" s="1" t="s">
        <v>2233</v>
      </c>
      <c r="C90" s="1" t="s">
        <v>3</v>
      </c>
      <c r="D90" s="1" t="s">
        <v>2363</v>
      </c>
      <c r="E90" s="1" t="s">
        <v>90</v>
      </c>
      <c r="F90" s="1" t="s">
        <v>11</v>
      </c>
      <c r="G90" s="25">
        <v>28115</v>
      </c>
      <c r="H90" s="1" t="s">
        <v>3020</v>
      </c>
      <c r="I90" s="40">
        <v>8663354196</v>
      </c>
      <c r="J90" s="1">
        <v>70262741</v>
      </c>
      <c r="K90" s="11">
        <v>46356</v>
      </c>
      <c r="L90" s="5"/>
    </row>
    <row r="91" spans="1:12" ht="20.100000000000001" customHeight="1" x14ac:dyDescent="0.25">
      <c r="A91" s="3" t="s">
        <v>211</v>
      </c>
      <c r="B91" s="1" t="s">
        <v>212</v>
      </c>
      <c r="C91" s="1" t="s">
        <v>3</v>
      </c>
      <c r="D91" s="1" t="s">
        <v>2010</v>
      </c>
      <c r="E91" s="1" t="s">
        <v>2011</v>
      </c>
      <c r="F91" s="1" t="s">
        <v>2012</v>
      </c>
      <c r="G91" s="25">
        <v>4101</v>
      </c>
      <c r="H91" s="1" t="s">
        <v>2013</v>
      </c>
      <c r="I91" s="40">
        <v>2077913300</v>
      </c>
      <c r="J91" s="1"/>
      <c r="K91" s="11">
        <v>46356</v>
      </c>
      <c r="L91" s="5"/>
    </row>
    <row r="92" spans="1:12" ht="20.100000000000001" customHeight="1" x14ac:dyDescent="0.25">
      <c r="A92" s="3" t="s">
        <v>2715</v>
      </c>
      <c r="B92" s="1" t="s">
        <v>2716</v>
      </c>
      <c r="C92" s="1" t="s">
        <v>3</v>
      </c>
      <c r="D92" s="1" t="s">
        <v>3169</v>
      </c>
      <c r="E92" s="1" t="s">
        <v>3170</v>
      </c>
      <c r="F92" s="1" t="s">
        <v>189</v>
      </c>
      <c r="G92" s="25">
        <v>57032</v>
      </c>
      <c r="H92" s="1" t="s">
        <v>3171</v>
      </c>
      <c r="I92" s="40">
        <v>2183364955</v>
      </c>
      <c r="J92" s="1"/>
      <c r="K92" s="11">
        <v>46356</v>
      </c>
      <c r="L92" s="5"/>
    </row>
    <row r="93" spans="1:12" ht="20.100000000000001" customHeight="1" x14ac:dyDescent="0.25">
      <c r="A93" s="3" t="s">
        <v>213</v>
      </c>
      <c r="B93" s="1" t="s">
        <v>214</v>
      </c>
      <c r="C93" s="1" t="s">
        <v>3</v>
      </c>
      <c r="D93" s="1" t="s">
        <v>215</v>
      </c>
      <c r="E93" s="1" t="s">
        <v>216</v>
      </c>
      <c r="F93" s="1" t="s">
        <v>18</v>
      </c>
      <c r="G93" s="25">
        <v>32256</v>
      </c>
      <c r="H93" s="1" t="s">
        <v>2014</v>
      </c>
      <c r="I93" s="40">
        <v>9045214341</v>
      </c>
      <c r="J93" s="1"/>
      <c r="K93" s="11">
        <v>45991</v>
      </c>
      <c r="L93" s="5"/>
    </row>
    <row r="94" spans="1:12" ht="20.100000000000001" customHeight="1" x14ac:dyDescent="0.25">
      <c r="A94" s="3" t="s">
        <v>2901</v>
      </c>
      <c r="B94" s="1" t="s">
        <v>2902</v>
      </c>
      <c r="C94" s="1" t="s">
        <v>3</v>
      </c>
      <c r="D94" s="1" t="s">
        <v>2903</v>
      </c>
      <c r="E94" s="1" t="s">
        <v>2904</v>
      </c>
      <c r="F94" s="1" t="s">
        <v>5</v>
      </c>
      <c r="G94" s="25">
        <v>31709</v>
      </c>
      <c r="H94" s="1" t="s">
        <v>2905</v>
      </c>
      <c r="I94" s="40">
        <v>2294108171</v>
      </c>
      <c r="J94" s="1"/>
      <c r="K94" s="11">
        <v>46356</v>
      </c>
      <c r="L94" s="5"/>
    </row>
    <row r="95" spans="1:12" ht="20.100000000000001" customHeight="1" x14ac:dyDescent="0.25">
      <c r="A95" s="3" t="s">
        <v>218</v>
      </c>
      <c r="B95" s="1" t="s">
        <v>219</v>
      </c>
      <c r="C95" s="1" t="s">
        <v>3</v>
      </c>
      <c r="D95" s="1" t="s">
        <v>3172</v>
      </c>
      <c r="E95" s="1" t="s">
        <v>901</v>
      </c>
      <c r="F95" s="1" t="s">
        <v>5</v>
      </c>
      <c r="G95" s="25">
        <v>31522</v>
      </c>
      <c r="H95" s="1" t="s">
        <v>221</v>
      </c>
      <c r="I95" s="40">
        <v>9122233701</v>
      </c>
      <c r="J95" s="1"/>
      <c r="K95" s="11">
        <v>46356</v>
      </c>
      <c r="L95" s="5"/>
    </row>
    <row r="96" spans="1:12" ht="20.100000000000001" customHeight="1" x14ac:dyDescent="0.25">
      <c r="A96" s="3" t="s">
        <v>2717</v>
      </c>
      <c r="B96" s="1" t="s">
        <v>2718</v>
      </c>
      <c r="C96" s="1" t="s">
        <v>3</v>
      </c>
      <c r="D96" s="1" t="s">
        <v>2924</v>
      </c>
      <c r="E96" s="1" t="s">
        <v>2925</v>
      </c>
      <c r="F96" s="1" t="s">
        <v>606</v>
      </c>
      <c r="G96" s="25">
        <v>70501</v>
      </c>
      <c r="H96" s="1" t="s">
        <v>2719</v>
      </c>
      <c r="I96" s="40">
        <v>3372070782</v>
      </c>
      <c r="J96" s="1"/>
      <c r="K96" s="11">
        <v>46356</v>
      </c>
      <c r="L96" s="5"/>
    </row>
    <row r="97" spans="1:12" ht="20.100000000000001" customHeight="1" x14ac:dyDescent="0.25">
      <c r="A97" s="3" t="s">
        <v>223</v>
      </c>
      <c r="B97" s="1" t="s">
        <v>224</v>
      </c>
      <c r="C97" s="1" t="s">
        <v>28</v>
      </c>
      <c r="D97" s="1" t="s">
        <v>225</v>
      </c>
      <c r="E97" s="1" t="s">
        <v>203</v>
      </c>
      <c r="F97" s="1" t="s">
        <v>5</v>
      </c>
      <c r="G97" s="25">
        <v>30007</v>
      </c>
      <c r="H97" s="1" t="s">
        <v>226</v>
      </c>
      <c r="I97" s="40">
        <v>4042712404</v>
      </c>
      <c r="J97" s="1"/>
      <c r="K97" s="11">
        <v>46356</v>
      </c>
      <c r="L97" s="5"/>
    </row>
    <row r="98" spans="1:12" ht="20.100000000000001" customHeight="1" x14ac:dyDescent="0.25">
      <c r="A98" s="3" t="s">
        <v>229</v>
      </c>
      <c r="B98" s="1" t="s">
        <v>230</v>
      </c>
      <c r="C98" s="1" t="s">
        <v>28</v>
      </c>
      <c r="D98" s="1" t="s">
        <v>3377</v>
      </c>
      <c r="E98" s="1" t="s">
        <v>231</v>
      </c>
      <c r="F98" s="1" t="s">
        <v>5</v>
      </c>
      <c r="G98" s="25">
        <v>30269</v>
      </c>
      <c r="H98" s="1" t="s">
        <v>232</v>
      </c>
      <c r="I98" s="40">
        <v>4042931109</v>
      </c>
      <c r="J98" s="1"/>
      <c r="K98" s="11">
        <v>46356</v>
      </c>
      <c r="L98" s="5"/>
    </row>
    <row r="99" spans="1:12" ht="20.100000000000001" customHeight="1" x14ac:dyDescent="0.25">
      <c r="A99" s="3" t="s">
        <v>1778</v>
      </c>
      <c r="B99" s="1" t="s">
        <v>1779</v>
      </c>
      <c r="C99" s="1" t="s">
        <v>3</v>
      </c>
      <c r="D99" s="1" t="s">
        <v>1780</v>
      </c>
      <c r="E99" s="1" t="s">
        <v>919</v>
      </c>
      <c r="F99" s="1" t="s">
        <v>5</v>
      </c>
      <c r="G99" s="25">
        <v>30240</v>
      </c>
      <c r="H99" s="1" t="s">
        <v>1781</v>
      </c>
      <c r="I99" s="40">
        <v>7623239540</v>
      </c>
      <c r="J99" s="1"/>
      <c r="K99" s="11">
        <v>45991</v>
      </c>
      <c r="L99" s="5"/>
    </row>
    <row r="100" spans="1:12" ht="20.100000000000001" customHeight="1" x14ac:dyDescent="0.25">
      <c r="A100" s="3" t="s">
        <v>233</v>
      </c>
      <c r="B100" s="1" t="s">
        <v>234</v>
      </c>
      <c r="C100" s="1" t="s">
        <v>3</v>
      </c>
      <c r="D100" s="1" t="s">
        <v>3378</v>
      </c>
      <c r="E100" s="1" t="s">
        <v>30</v>
      </c>
      <c r="F100" s="1" t="s">
        <v>5</v>
      </c>
      <c r="G100" s="25">
        <v>30338</v>
      </c>
      <c r="H100" s="1" t="s">
        <v>2266</v>
      </c>
      <c r="I100" s="40">
        <v>7063661986</v>
      </c>
      <c r="J100" s="1"/>
      <c r="K100" s="11">
        <v>46356</v>
      </c>
      <c r="L100" s="5"/>
    </row>
    <row r="101" spans="1:12" ht="20.100000000000001" customHeight="1" x14ac:dyDescent="0.25">
      <c r="A101" s="3" t="s">
        <v>235</v>
      </c>
      <c r="B101" s="1" t="s">
        <v>236</v>
      </c>
      <c r="C101" s="1" t="s">
        <v>3</v>
      </c>
      <c r="D101" s="1" t="s">
        <v>111</v>
      </c>
      <c r="E101" s="1" t="s">
        <v>71</v>
      </c>
      <c r="F101" s="1" t="s">
        <v>18</v>
      </c>
      <c r="G101" s="25">
        <v>33323</v>
      </c>
      <c r="H101" s="1" t="s">
        <v>237</v>
      </c>
      <c r="I101" s="40">
        <v>5016500575</v>
      </c>
      <c r="J101" s="1"/>
      <c r="K101" s="11">
        <v>46356</v>
      </c>
      <c r="L101" s="5"/>
    </row>
    <row r="102" spans="1:12" ht="20.100000000000001" customHeight="1" x14ac:dyDescent="0.25">
      <c r="A102" s="3" t="s">
        <v>2906</v>
      </c>
      <c r="B102" s="1" t="s">
        <v>2907</v>
      </c>
      <c r="C102" s="1" t="s">
        <v>3</v>
      </c>
      <c r="D102" s="1" t="s">
        <v>1666</v>
      </c>
      <c r="E102" s="1" t="s">
        <v>20</v>
      </c>
      <c r="F102" s="1" t="s">
        <v>21</v>
      </c>
      <c r="G102" s="25">
        <v>41031</v>
      </c>
      <c r="H102" s="1" t="s">
        <v>2908</v>
      </c>
      <c r="I102" s="40">
        <v>8592350102</v>
      </c>
      <c r="J102" s="1"/>
      <c r="K102" s="11">
        <v>46356</v>
      </c>
      <c r="L102" s="5"/>
    </row>
    <row r="103" spans="1:12" ht="20.100000000000001" customHeight="1" x14ac:dyDescent="0.25">
      <c r="A103" s="3" t="s">
        <v>238</v>
      </c>
      <c r="B103" s="1" t="s">
        <v>239</v>
      </c>
      <c r="C103" s="1" t="s">
        <v>3</v>
      </c>
      <c r="D103" s="1" t="s">
        <v>240</v>
      </c>
      <c r="E103" s="1" t="s">
        <v>30</v>
      </c>
      <c r="F103" s="1" t="s">
        <v>5</v>
      </c>
      <c r="G103" s="25">
        <v>30338</v>
      </c>
      <c r="H103" s="1" t="s">
        <v>241</v>
      </c>
      <c r="I103" s="40">
        <v>6788607693</v>
      </c>
      <c r="J103" s="1"/>
      <c r="K103" s="11">
        <v>46356</v>
      </c>
      <c r="L103" s="5"/>
    </row>
    <row r="104" spans="1:12" ht="20.100000000000001" customHeight="1" x14ac:dyDescent="0.25">
      <c r="A104" s="3" t="s">
        <v>242</v>
      </c>
      <c r="B104" s="1" t="s">
        <v>243</v>
      </c>
      <c r="C104" s="1" t="s">
        <v>28</v>
      </c>
      <c r="D104" s="1" t="s">
        <v>2364</v>
      </c>
      <c r="E104" s="1" t="s">
        <v>30</v>
      </c>
      <c r="F104" s="1" t="s">
        <v>5</v>
      </c>
      <c r="G104" s="25">
        <v>30317</v>
      </c>
      <c r="H104" s="1" t="s">
        <v>2077</v>
      </c>
      <c r="I104" s="40">
        <v>4043231597</v>
      </c>
      <c r="J104" s="1"/>
      <c r="K104" s="11">
        <v>46356</v>
      </c>
      <c r="L104" s="5"/>
    </row>
    <row r="105" spans="1:12" ht="20.100000000000001" customHeight="1" x14ac:dyDescent="0.25">
      <c r="A105" s="3" t="s">
        <v>3556</v>
      </c>
      <c r="B105" s="1" t="s">
        <v>3557</v>
      </c>
      <c r="C105" s="1" t="s">
        <v>3</v>
      </c>
      <c r="D105" s="1" t="s">
        <v>3558</v>
      </c>
      <c r="E105" s="1" t="s">
        <v>3559</v>
      </c>
      <c r="F105" s="1" t="s">
        <v>18</v>
      </c>
      <c r="G105" s="25">
        <v>32082</v>
      </c>
      <c r="H105" s="1" t="s">
        <v>3560</v>
      </c>
      <c r="I105" s="40">
        <v>9046245605</v>
      </c>
      <c r="J105" s="1"/>
      <c r="K105" s="11">
        <v>46356</v>
      </c>
      <c r="L105" s="5"/>
    </row>
    <row r="106" spans="1:12" ht="20.100000000000001" customHeight="1" x14ac:dyDescent="0.25">
      <c r="A106" s="3" t="s">
        <v>246</v>
      </c>
      <c r="B106" s="1" t="s">
        <v>247</v>
      </c>
      <c r="C106" s="1" t="s">
        <v>3</v>
      </c>
      <c r="D106" s="1" t="s">
        <v>248</v>
      </c>
      <c r="E106" s="1" t="s">
        <v>249</v>
      </c>
      <c r="F106" s="1" t="s">
        <v>80</v>
      </c>
      <c r="G106" s="25">
        <v>37405</v>
      </c>
      <c r="H106" s="1" t="s">
        <v>250</v>
      </c>
      <c r="I106" s="40">
        <v>6154034400</v>
      </c>
      <c r="J106" s="1"/>
      <c r="K106" s="11">
        <v>45991</v>
      </c>
      <c r="L106" s="5"/>
    </row>
    <row r="107" spans="1:12" ht="20.100000000000001" customHeight="1" x14ac:dyDescent="0.25">
      <c r="A107" s="3" t="s">
        <v>251</v>
      </c>
      <c r="B107" s="1" t="s">
        <v>252</v>
      </c>
      <c r="C107" s="1" t="s">
        <v>28</v>
      </c>
      <c r="D107" s="1" t="s">
        <v>1963</v>
      </c>
      <c r="E107" s="1" t="s">
        <v>1964</v>
      </c>
      <c r="F107" s="1" t="s">
        <v>5</v>
      </c>
      <c r="G107" s="25">
        <v>30742</v>
      </c>
      <c r="H107" s="1" t="s">
        <v>255</v>
      </c>
      <c r="I107" s="40">
        <v>4235043900</v>
      </c>
      <c r="J107" s="1"/>
      <c r="K107" s="11">
        <v>45991</v>
      </c>
      <c r="L107" s="5"/>
    </row>
    <row r="108" spans="1:12" ht="20.100000000000001" customHeight="1" x14ac:dyDescent="0.25">
      <c r="A108" s="3" t="s">
        <v>3479</v>
      </c>
      <c r="B108" s="1" t="s">
        <v>3480</v>
      </c>
      <c r="C108" s="1" t="s">
        <v>3</v>
      </c>
      <c r="D108" s="1" t="s">
        <v>3481</v>
      </c>
      <c r="E108" s="1" t="s">
        <v>3482</v>
      </c>
      <c r="F108" s="1" t="s">
        <v>18</v>
      </c>
      <c r="G108" s="25">
        <v>32751</v>
      </c>
      <c r="H108" s="1" t="s">
        <v>3483</v>
      </c>
      <c r="I108" s="40">
        <v>8665491552</v>
      </c>
      <c r="J108" s="1"/>
      <c r="K108" s="11">
        <v>46356</v>
      </c>
      <c r="L108" s="5"/>
    </row>
    <row r="109" spans="1:12" ht="20.100000000000001" customHeight="1" x14ac:dyDescent="0.25">
      <c r="A109" s="3" t="s">
        <v>258</v>
      </c>
      <c r="B109" s="1" t="s">
        <v>259</v>
      </c>
      <c r="C109" s="1" t="s">
        <v>28</v>
      </c>
      <c r="D109" s="1" t="s">
        <v>260</v>
      </c>
      <c r="E109" s="1" t="s">
        <v>131</v>
      </c>
      <c r="F109" s="1" t="s">
        <v>5</v>
      </c>
      <c r="G109" s="25">
        <v>30017</v>
      </c>
      <c r="H109" s="1" t="s">
        <v>261</v>
      </c>
      <c r="I109" s="40">
        <v>6782056645</v>
      </c>
      <c r="J109" s="1"/>
      <c r="K109" s="11">
        <v>46356</v>
      </c>
      <c r="L109" s="5"/>
    </row>
    <row r="110" spans="1:12" ht="20.100000000000001" customHeight="1" x14ac:dyDescent="0.25">
      <c r="A110" s="3" t="s">
        <v>2812</v>
      </c>
      <c r="B110" s="1" t="s">
        <v>2813</v>
      </c>
      <c r="C110" s="1" t="s">
        <v>3</v>
      </c>
      <c r="D110" s="1" t="s">
        <v>2814</v>
      </c>
      <c r="E110" s="1" t="s">
        <v>2815</v>
      </c>
      <c r="F110" s="1" t="s">
        <v>5</v>
      </c>
      <c r="G110" s="25">
        <v>30082</v>
      </c>
      <c r="H110" s="1" t="s">
        <v>2816</v>
      </c>
      <c r="I110" s="40">
        <v>7703197734</v>
      </c>
      <c r="J110" s="1"/>
      <c r="K110" s="11">
        <v>45991</v>
      </c>
      <c r="L110" s="5"/>
    </row>
    <row r="111" spans="1:12" ht="20.100000000000001" customHeight="1" x14ac:dyDescent="0.25">
      <c r="A111" s="3" t="s">
        <v>262</v>
      </c>
      <c r="B111" s="1" t="s">
        <v>2139</v>
      </c>
      <c r="C111" s="1" t="s">
        <v>3</v>
      </c>
      <c r="D111" s="1" t="s">
        <v>263</v>
      </c>
      <c r="E111" s="1" t="s">
        <v>264</v>
      </c>
      <c r="F111" s="1" t="s">
        <v>18</v>
      </c>
      <c r="G111" s="25">
        <v>33467</v>
      </c>
      <c r="H111" s="1" t="s">
        <v>265</v>
      </c>
      <c r="I111" s="40">
        <v>5613294593</v>
      </c>
      <c r="J111" s="1"/>
      <c r="K111" s="11">
        <v>46356</v>
      </c>
      <c r="L111" s="5"/>
    </row>
    <row r="112" spans="1:12" ht="20.100000000000001" customHeight="1" x14ac:dyDescent="0.25">
      <c r="A112" s="3" t="s">
        <v>266</v>
      </c>
      <c r="B112" s="1" t="s">
        <v>267</v>
      </c>
      <c r="C112" s="1" t="s">
        <v>3</v>
      </c>
      <c r="D112" s="1" t="s">
        <v>268</v>
      </c>
      <c r="E112" s="1" t="s">
        <v>269</v>
      </c>
      <c r="F112" s="1" t="s">
        <v>7</v>
      </c>
      <c r="G112" s="25">
        <v>29072</v>
      </c>
      <c r="H112" s="1" t="s">
        <v>270</v>
      </c>
      <c r="I112" s="40">
        <v>8032407969</v>
      </c>
      <c r="J112" s="1"/>
      <c r="K112" s="11">
        <v>46356</v>
      </c>
      <c r="L112" s="5"/>
    </row>
    <row r="113" spans="1:12" ht="20.100000000000001" customHeight="1" x14ac:dyDescent="0.25">
      <c r="A113" s="3" t="s">
        <v>2581</v>
      </c>
      <c r="B113" s="1" t="s">
        <v>2582</v>
      </c>
      <c r="C113" s="1" t="s">
        <v>3</v>
      </c>
      <c r="D113" s="1" t="s">
        <v>2926</v>
      </c>
      <c r="E113" s="1" t="s">
        <v>2927</v>
      </c>
      <c r="F113" s="1" t="s">
        <v>39</v>
      </c>
      <c r="G113" s="25">
        <v>75075</v>
      </c>
      <c r="H113" s="1" t="s">
        <v>2583</v>
      </c>
      <c r="I113" s="40">
        <v>2144158421</v>
      </c>
      <c r="J113" s="1"/>
      <c r="K113" s="11">
        <v>46356</v>
      </c>
      <c r="L113" s="5"/>
    </row>
    <row r="114" spans="1:12" ht="20.100000000000001" customHeight="1" x14ac:dyDescent="0.25">
      <c r="A114" s="3" t="s">
        <v>278</v>
      </c>
      <c r="B114" s="1" t="s">
        <v>2928</v>
      </c>
      <c r="C114" s="1" t="s">
        <v>3</v>
      </c>
      <c r="D114" s="1" t="s">
        <v>279</v>
      </c>
      <c r="E114" s="1" t="s">
        <v>280</v>
      </c>
      <c r="F114" s="1" t="s">
        <v>7</v>
      </c>
      <c r="G114" s="25">
        <v>29803</v>
      </c>
      <c r="H114" s="1" t="s">
        <v>281</v>
      </c>
      <c r="I114" s="40">
        <v>6782166497</v>
      </c>
      <c r="J114" s="1"/>
      <c r="K114" s="11">
        <v>46356</v>
      </c>
      <c r="L114" s="5"/>
    </row>
    <row r="115" spans="1:12" ht="20.100000000000001" customHeight="1" x14ac:dyDescent="0.25">
      <c r="A115" s="3" t="s">
        <v>271</v>
      </c>
      <c r="B115" s="1" t="s">
        <v>272</v>
      </c>
      <c r="C115" s="1" t="s">
        <v>3</v>
      </c>
      <c r="D115" s="1" t="s">
        <v>2015</v>
      </c>
      <c r="E115" s="1" t="s">
        <v>821</v>
      </c>
      <c r="F115" s="1" t="s">
        <v>7</v>
      </c>
      <c r="G115" s="25">
        <v>29170</v>
      </c>
      <c r="H115" s="1" t="s">
        <v>2016</v>
      </c>
      <c r="I115" s="40">
        <v>8036652582</v>
      </c>
      <c r="J115" s="1"/>
      <c r="K115" s="11">
        <v>46356</v>
      </c>
      <c r="L115" s="5"/>
    </row>
    <row r="116" spans="1:12" ht="20.100000000000001" customHeight="1" x14ac:dyDescent="0.25">
      <c r="A116" s="3" t="s">
        <v>273</v>
      </c>
      <c r="B116" s="1" t="s">
        <v>274</v>
      </c>
      <c r="C116" s="1" t="s">
        <v>3</v>
      </c>
      <c r="D116" s="1" t="s">
        <v>275</v>
      </c>
      <c r="E116" s="1" t="s">
        <v>276</v>
      </c>
      <c r="F116" s="1" t="s">
        <v>21</v>
      </c>
      <c r="G116" s="25">
        <v>42001</v>
      </c>
      <c r="H116" s="1" t="s">
        <v>277</v>
      </c>
      <c r="I116" s="40">
        <v>2705649891</v>
      </c>
      <c r="J116" s="1"/>
      <c r="K116" s="11">
        <v>46356</v>
      </c>
      <c r="L116" s="5"/>
    </row>
    <row r="117" spans="1:12" ht="20.100000000000001" customHeight="1" x14ac:dyDescent="0.25">
      <c r="A117" s="3" t="s">
        <v>282</v>
      </c>
      <c r="B117" s="1" t="s">
        <v>283</v>
      </c>
      <c r="C117" s="1" t="s">
        <v>3</v>
      </c>
      <c r="D117" s="1" t="s">
        <v>284</v>
      </c>
      <c r="E117" s="1" t="s">
        <v>285</v>
      </c>
      <c r="F117" s="1" t="s">
        <v>18</v>
      </c>
      <c r="G117" s="25">
        <v>33177</v>
      </c>
      <c r="H117" s="1" t="s">
        <v>286</v>
      </c>
      <c r="I117" s="40">
        <v>3053424083</v>
      </c>
      <c r="J117" s="1"/>
      <c r="K117" s="11">
        <v>46356</v>
      </c>
      <c r="L117" s="5"/>
    </row>
    <row r="118" spans="1:12" ht="20.100000000000001" customHeight="1" x14ac:dyDescent="0.25">
      <c r="A118" s="3" t="s">
        <v>287</v>
      </c>
      <c r="B118" s="1" t="s">
        <v>288</v>
      </c>
      <c r="C118" s="1" t="s">
        <v>3</v>
      </c>
      <c r="D118" s="1" t="s">
        <v>111</v>
      </c>
      <c r="E118" s="1" t="s">
        <v>71</v>
      </c>
      <c r="F118" s="1" t="s">
        <v>18</v>
      </c>
      <c r="G118" s="25">
        <v>33323</v>
      </c>
      <c r="H118" s="1" t="s">
        <v>3173</v>
      </c>
      <c r="I118" s="40">
        <v>9543502502</v>
      </c>
      <c r="J118" s="1"/>
      <c r="K118" s="11">
        <v>46356</v>
      </c>
      <c r="L118" s="5"/>
    </row>
    <row r="119" spans="1:12" ht="20.100000000000001" customHeight="1" x14ac:dyDescent="0.25">
      <c r="A119" s="3" t="s">
        <v>2817</v>
      </c>
      <c r="B119" s="1" t="s">
        <v>290</v>
      </c>
      <c r="C119" s="1" t="s">
        <v>3</v>
      </c>
      <c r="D119" s="1" t="s">
        <v>1272</v>
      </c>
      <c r="E119" s="1" t="s">
        <v>133</v>
      </c>
      <c r="F119" s="1" t="s">
        <v>134</v>
      </c>
      <c r="G119" s="25">
        <v>19087</v>
      </c>
      <c r="H119" s="1" t="s">
        <v>2818</v>
      </c>
      <c r="I119" s="40">
        <v>8663892069</v>
      </c>
      <c r="J119" s="1"/>
      <c r="K119" s="11">
        <v>46356</v>
      </c>
      <c r="L119" s="5"/>
    </row>
    <row r="120" spans="1:12" ht="20.100000000000001" customHeight="1" x14ac:dyDescent="0.25">
      <c r="A120" s="3" t="s">
        <v>292</v>
      </c>
      <c r="B120" s="1" t="s">
        <v>293</v>
      </c>
      <c r="C120" s="1" t="s">
        <v>3</v>
      </c>
      <c r="D120" s="1" t="s">
        <v>2365</v>
      </c>
      <c r="E120" s="1" t="s">
        <v>2366</v>
      </c>
      <c r="F120" s="1" t="s">
        <v>1271</v>
      </c>
      <c r="G120" s="25">
        <v>7701</v>
      </c>
      <c r="H120" s="1" t="s">
        <v>2367</v>
      </c>
      <c r="I120" s="40">
        <v>4436037343</v>
      </c>
      <c r="J120" s="1"/>
      <c r="K120" s="11">
        <v>46356</v>
      </c>
      <c r="L120" s="5"/>
    </row>
    <row r="121" spans="1:12" ht="20.100000000000001" customHeight="1" x14ac:dyDescent="0.25">
      <c r="A121" s="3" t="s">
        <v>294</v>
      </c>
      <c r="B121" s="1" t="s">
        <v>295</v>
      </c>
      <c r="C121" s="1" t="s">
        <v>28</v>
      </c>
      <c r="D121" s="1" t="s">
        <v>296</v>
      </c>
      <c r="E121" s="1" t="s">
        <v>297</v>
      </c>
      <c r="F121" s="1" t="s">
        <v>228</v>
      </c>
      <c r="G121" s="25">
        <v>36264</v>
      </c>
      <c r="H121" s="1" t="s">
        <v>298</v>
      </c>
      <c r="I121" s="40">
        <v>6699441650</v>
      </c>
      <c r="J121" s="1"/>
      <c r="K121" s="11">
        <v>44530</v>
      </c>
      <c r="L121" s="5"/>
    </row>
    <row r="122" spans="1:12" ht="20.100000000000001" customHeight="1" x14ac:dyDescent="0.25">
      <c r="A122" s="3" t="s">
        <v>299</v>
      </c>
      <c r="B122" s="1" t="s">
        <v>300</v>
      </c>
      <c r="C122" s="1" t="s">
        <v>3</v>
      </c>
      <c r="D122" s="1" t="s">
        <v>301</v>
      </c>
      <c r="E122" s="1" t="s">
        <v>302</v>
      </c>
      <c r="F122" s="1" t="s">
        <v>18</v>
      </c>
      <c r="G122" s="25">
        <v>33647</v>
      </c>
      <c r="H122" s="1" t="s">
        <v>303</v>
      </c>
      <c r="I122" s="40">
        <v>7279927666</v>
      </c>
      <c r="J122" s="1"/>
      <c r="K122" s="11">
        <v>46356</v>
      </c>
      <c r="L122" s="5"/>
    </row>
    <row r="123" spans="1:12" ht="20.100000000000001" customHeight="1" x14ac:dyDescent="0.25">
      <c r="A123" s="3" t="s">
        <v>304</v>
      </c>
      <c r="B123" s="1" t="s">
        <v>305</v>
      </c>
      <c r="C123" s="1" t="s">
        <v>3</v>
      </c>
      <c r="D123" s="1" t="s">
        <v>2368</v>
      </c>
      <c r="E123" s="1" t="s">
        <v>529</v>
      </c>
      <c r="F123" s="1" t="s">
        <v>5</v>
      </c>
      <c r="G123" s="25">
        <v>30075</v>
      </c>
      <c r="H123" s="1" t="s">
        <v>306</v>
      </c>
      <c r="I123" s="40">
        <v>7705185901</v>
      </c>
      <c r="J123" s="1"/>
      <c r="K123" s="11">
        <v>46356</v>
      </c>
      <c r="L123" s="5"/>
    </row>
    <row r="124" spans="1:12" ht="20.100000000000001" customHeight="1" x14ac:dyDescent="0.25">
      <c r="A124" s="3" t="s">
        <v>291</v>
      </c>
      <c r="B124" s="1" t="s">
        <v>2105</v>
      </c>
      <c r="C124" s="1" t="s">
        <v>28</v>
      </c>
      <c r="D124" s="1" t="s">
        <v>2929</v>
      </c>
      <c r="E124" s="1" t="s">
        <v>30</v>
      </c>
      <c r="F124" s="1" t="s">
        <v>5</v>
      </c>
      <c r="G124" s="25">
        <v>30306</v>
      </c>
      <c r="H124" s="1" t="s">
        <v>2235</v>
      </c>
      <c r="I124" s="40">
        <v>6787870837</v>
      </c>
      <c r="J124" s="1"/>
      <c r="K124" s="11">
        <v>46356</v>
      </c>
      <c r="L124" s="5"/>
    </row>
    <row r="125" spans="1:12" ht="20.100000000000001" customHeight="1" x14ac:dyDescent="0.25">
      <c r="A125" s="3" t="s">
        <v>307</v>
      </c>
      <c r="B125" s="1" t="s">
        <v>308</v>
      </c>
      <c r="C125" s="1" t="s">
        <v>3</v>
      </c>
      <c r="D125" s="1" t="s">
        <v>3379</v>
      </c>
      <c r="E125" s="1" t="s">
        <v>309</v>
      </c>
      <c r="F125" s="1" t="s">
        <v>5</v>
      </c>
      <c r="G125" s="25">
        <v>30350</v>
      </c>
      <c r="H125" s="1" t="s">
        <v>310</v>
      </c>
      <c r="I125" s="40">
        <v>7702896049</v>
      </c>
      <c r="J125" s="1"/>
      <c r="K125" s="11">
        <v>46356</v>
      </c>
      <c r="L125" s="5"/>
    </row>
    <row r="126" spans="1:12" ht="20.100000000000001" customHeight="1" x14ac:dyDescent="0.25">
      <c r="A126" s="3" t="s">
        <v>311</v>
      </c>
      <c r="B126" s="1" t="s">
        <v>312</v>
      </c>
      <c r="C126" s="1" t="s">
        <v>3</v>
      </c>
      <c r="D126" s="1" t="s">
        <v>313</v>
      </c>
      <c r="E126" s="1" t="s">
        <v>314</v>
      </c>
      <c r="F126" s="1" t="s">
        <v>5</v>
      </c>
      <c r="G126" s="25">
        <v>30038</v>
      </c>
      <c r="H126" s="1" t="s">
        <v>315</v>
      </c>
      <c r="I126" s="40">
        <v>7703105367</v>
      </c>
      <c r="J126" s="1"/>
      <c r="K126" s="11">
        <v>45991</v>
      </c>
      <c r="L126" s="5"/>
    </row>
    <row r="127" spans="1:12" ht="20.100000000000001" customHeight="1" x14ac:dyDescent="0.25">
      <c r="A127" s="3" t="s">
        <v>317</v>
      </c>
      <c r="B127" s="1" t="s">
        <v>318</v>
      </c>
      <c r="C127" s="1" t="s">
        <v>3</v>
      </c>
      <c r="D127" s="1" t="s">
        <v>319</v>
      </c>
      <c r="E127" s="1" t="s">
        <v>320</v>
      </c>
      <c r="F127" s="1" t="s">
        <v>7</v>
      </c>
      <c r="G127" s="25">
        <v>29484</v>
      </c>
      <c r="H127" s="1" t="s">
        <v>321</v>
      </c>
      <c r="I127" s="40">
        <v>8438109391</v>
      </c>
      <c r="J127" s="1"/>
      <c r="K127" s="11">
        <v>46356</v>
      </c>
      <c r="L127" s="5"/>
    </row>
    <row r="128" spans="1:12" ht="20.100000000000001" customHeight="1" x14ac:dyDescent="0.25">
      <c r="A128" s="3" t="s">
        <v>322</v>
      </c>
      <c r="B128" s="1" t="s">
        <v>323</v>
      </c>
      <c r="C128" s="1" t="s">
        <v>3</v>
      </c>
      <c r="D128" s="1" t="s">
        <v>2500</v>
      </c>
      <c r="E128" s="1" t="s">
        <v>573</v>
      </c>
      <c r="F128" s="1" t="s">
        <v>5</v>
      </c>
      <c r="G128" s="25">
        <v>30078</v>
      </c>
      <c r="H128" s="1" t="s">
        <v>1965</v>
      </c>
      <c r="I128" s="40">
        <v>3343031901</v>
      </c>
      <c r="J128" s="1"/>
      <c r="K128" s="11">
        <v>46356</v>
      </c>
      <c r="L128" s="5"/>
    </row>
    <row r="129" spans="1:12" ht="20.100000000000001" customHeight="1" x14ac:dyDescent="0.25">
      <c r="A129" s="3" t="s">
        <v>3296</v>
      </c>
      <c r="B129" s="1" t="s">
        <v>3297</v>
      </c>
      <c r="C129" s="1" t="s">
        <v>3</v>
      </c>
      <c r="D129" s="1" t="s">
        <v>3298</v>
      </c>
      <c r="E129" s="1" t="s">
        <v>349</v>
      </c>
      <c r="F129" s="1" t="s">
        <v>228</v>
      </c>
      <c r="G129" s="25">
        <v>35216</v>
      </c>
      <c r="H129" s="1" t="s">
        <v>3299</v>
      </c>
      <c r="I129" s="40">
        <v>3177191702</v>
      </c>
      <c r="J129" s="1"/>
      <c r="K129" s="11">
        <v>46356</v>
      </c>
      <c r="L129" s="5"/>
    </row>
    <row r="130" spans="1:12" ht="20.100000000000001" customHeight="1" x14ac:dyDescent="0.25">
      <c r="A130" s="3" t="s">
        <v>324</v>
      </c>
      <c r="B130" s="1" t="s">
        <v>325</v>
      </c>
      <c r="C130" s="1" t="s">
        <v>3</v>
      </c>
      <c r="D130" s="1" t="s">
        <v>2369</v>
      </c>
      <c r="E130" s="1" t="s">
        <v>2370</v>
      </c>
      <c r="F130" s="1" t="s">
        <v>18</v>
      </c>
      <c r="G130" s="25">
        <v>33525</v>
      </c>
      <c r="H130" s="1" t="s">
        <v>326</v>
      </c>
      <c r="I130" s="40">
        <v>8137134546</v>
      </c>
      <c r="J130" s="1"/>
      <c r="K130" s="11">
        <v>45991</v>
      </c>
      <c r="L130" s="5"/>
    </row>
    <row r="131" spans="1:12" ht="20.100000000000001" customHeight="1" x14ac:dyDescent="0.25">
      <c r="A131" s="3" t="s">
        <v>327</v>
      </c>
      <c r="B131" s="1" t="s">
        <v>328</v>
      </c>
      <c r="C131" s="1" t="s">
        <v>3</v>
      </c>
      <c r="D131" s="1" t="s">
        <v>3021</v>
      </c>
      <c r="E131" s="1" t="s">
        <v>3022</v>
      </c>
      <c r="F131" s="1" t="s">
        <v>5</v>
      </c>
      <c r="G131" s="25">
        <v>30458</v>
      </c>
      <c r="H131" s="1" t="s">
        <v>330</v>
      </c>
      <c r="I131" s="40">
        <v>2299429519</v>
      </c>
      <c r="J131" s="1"/>
      <c r="K131" s="11">
        <v>46356</v>
      </c>
      <c r="L131" s="5"/>
    </row>
    <row r="132" spans="1:12" ht="20.100000000000001" customHeight="1" x14ac:dyDescent="0.25">
      <c r="A132" s="3" t="s">
        <v>343</v>
      </c>
      <c r="B132" s="1" t="s">
        <v>2371</v>
      </c>
      <c r="C132" s="1" t="s">
        <v>28</v>
      </c>
      <c r="D132" s="1" t="s">
        <v>344</v>
      </c>
      <c r="E132" s="1" t="s">
        <v>345</v>
      </c>
      <c r="F132" s="1" t="s">
        <v>5</v>
      </c>
      <c r="G132" s="25">
        <v>30087</v>
      </c>
      <c r="H132" s="1" t="s">
        <v>346</v>
      </c>
      <c r="I132" s="40">
        <v>6784317388</v>
      </c>
      <c r="J132" s="1"/>
      <c r="K132" s="11">
        <v>46356</v>
      </c>
      <c r="L132" s="5"/>
    </row>
    <row r="133" spans="1:12" ht="20.100000000000001" customHeight="1" x14ac:dyDescent="0.25">
      <c r="A133" s="3" t="s">
        <v>331</v>
      </c>
      <c r="B133" s="1" t="s">
        <v>332</v>
      </c>
      <c r="C133" s="1" t="s">
        <v>3</v>
      </c>
      <c r="D133" s="1" t="s">
        <v>2748</v>
      </c>
      <c r="E133" s="1" t="s">
        <v>2749</v>
      </c>
      <c r="F133" s="1" t="s">
        <v>134</v>
      </c>
      <c r="G133" s="25">
        <v>15205</v>
      </c>
      <c r="H133" s="1" t="s">
        <v>2930</v>
      </c>
      <c r="I133" s="40">
        <v>6152956324</v>
      </c>
      <c r="J133" s="1"/>
      <c r="K133" s="11">
        <v>46356</v>
      </c>
      <c r="L133" s="5"/>
    </row>
    <row r="134" spans="1:12" ht="20.100000000000001" customHeight="1" x14ac:dyDescent="0.25">
      <c r="A134" s="3" t="s">
        <v>334</v>
      </c>
      <c r="B134" s="1" t="s">
        <v>335</v>
      </c>
      <c r="C134" s="1" t="s">
        <v>3</v>
      </c>
      <c r="D134" s="1" t="s">
        <v>336</v>
      </c>
      <c r="E134" s="1" t="s">
        <v>337</v>
      </c>
      <c r="F134" s="1" t="s">
        <v>174</v>
      </c>
      <c r="G134" s="25">
        <v>60680</v>
      </c>
      <c r="H134" s="1" t="s">
        <v>338</v>
      </c>
      <c r="I134" s="40">
        <v>6158863083</v>
      </c>
      <c r="J134" s="1"/>
      <c r="K134" s="11">
        <v>46356</v>
      </c>
      <c r="L134" s="5"/>
    </row>
    <row r="135" spans="1:12" ht="20.100000000000001" customHeight="1" x14ac:dyDescent="0.25">
      <c r="A135" s="3" t="s">
        <v>2819</v>
      </c>
      <c r="B135" s="1" t="s">
        <v>2820</v>
      </c>
      <c r="C135" s="1" t="s">
        <v>3</v>
      </c>
      <c r="D135" s="1" t="s">
        <v>34</v>
      </c>
      <c r="E135" s="1" t="s">
        <v>15</v>
      </c>
      <c r="F135" s="1" t="s">
        <v>5</v>
      </c>
      <c r="G135" s="25">
        <v>30097</v>
      </c>
      <c r="H135" s="1" t="s">
        <v>2821</v>
      </c>
      <c r="I135" s="40">
        <v>6782319484</v>
      </c>
      <c r="J135" s="1"/>
      <c r="K135" s="11">
        <v>45991</v>
      </c>
      <c r="L135" s="5"/>
    </row>
    <row r="136" spans="1:12" ht="20.100000000000001" customHeight="1" x14ac:dyDescent="0.25">
      <c r="A136" s="3" t="s">
        <v>339</v>
      </c>
      <c r="B136" s="1" t="s">
        <v>340</v>
      </c>
      <c r="C136" s="1" t="s">
        <v>3</v>
      </c>
      <c r="D136" s="1" t="s">
        <v>341</v>
      </c>
      <c r="E136" s="1" t="s">
        <v>342</v>
      </c>
      <c r="F136" s="1" t="s">
        <v>5</v>
      </c>
      <c r="G136" s="25">
        <v>30265</v>
      </c>
      <c r="H136" s="1" t="s">
        <v>2931</v>
      </c>
      <c r="I136" s="40">
        <v>4042267051</v>
      </c>
      <c r="J136" s="1"/>
      <c r="K136" s="11">
        <v>46356</v>
      </c>
      <c r="L136" s="5"/>
    </row>
    <row r="137" spans="1:12" ht="20.100000000000001" customHeight="1" x14ac:dyDescent="0.25">
      <c r="A137" s="3" t="s">
        <v>347</v>
      </c>
      <c r="B137" s="1" t="s">
        <v>348</v>
      </c>
      <c r="C137" s="1" t="s">
        <v>3</v>
      </c>
      <c r="D137" s="1" t="s">
        <v>2167</v>
      </c>
      <c r="E137" s="1" t="s">
        <v>349</v>
      </c>
      <c r="F137" s="1" t="s">
        <v>228</v>
      </c>
      <c r="G137" s="25">
        <v>35223</v>
      </c>
      <c r="H137" s="1" t="s">
        <v>350</v>
      </c>
      <c r="I137" s="40">
        <v>2059081906</v>
      </c>
      <c r="J137" s="1"/>
      <c r="K137" s="11">
        <v>46356</v>
      </c>
      <c r="L137" s="5"/>
    </row>
    <row r="138" spans="1:12" ht="20.100000000000001" customHeight="1" x14ac:dyDescent="0.25">
      <c r="A138" s="3" t="s">
        <v>2584</v>
      </c>
      <c r="B138" s="1" t="s">
        <v>2585</v>
      </c>
      <c r="C138" s="1" t="s">
        <v>3</v>
      </c>
      <c r="D138" s="1" t="s">
        <v>3300</v>
      </c>
      <c r="E138" s="1" t="s">
        <v>625</v>
      </c>
      <c r="F138" s="1" t="s">
        <v>5</v>
      </c>
      <c r="G138" s="25">
        <v>30052</v>
      </c>
      <c r="H138" s="1" t="s">
        <v>2586</v>
      </c>
      <c r="I138" s="40">
        <v>7703744483</v>
      </c>
      <c r="J138" s="1"/>
      <c r="K138" s="11">
        <v>46356</v>
      </c>
      <c r="L138" s="5"/>
    </row>
    <row r="139" spans="1:12" ht="20.100000000000001" customHeight="1" x14ac:dyDescent="0.25">
      <c r="A139" s="3" t="s">
        <v>2372</v>
      </c>
      <c r="B139" s="1" t="s">
        <v>2373</v>
      </c>
      <c r="C139" s="1" t="s">
        <v>3</v>
      </c>
      <c r="D139" s="1" t="s">
        <v>2374</v>
      </c>
      <c r="E139" s="1" t="s">
        <v>2375</v>
      </c>
      <c r="F139" s="1" t="s">
        <v>21</v>
      </c>
      <c r="G139" s="25">
        <v>41056</v>
      </c>
      <c r="H139" s="1" t="s">
        <v>2376</v>
      </c>
      <c r="I139" s="40">
        <v>6065847761</v>
      </c>
      <c r="J139" s="1"/>
      <c r="K139" s="11">
        <v>46356</v>
      </c>
      <c r="L139" s="5"/>
    </row>
    <row r="140" spans="1:12" ht="20.100000000000001" customHeight="1" x14ac:dyDescent="0.25">
      <c r="A140" s="3" t="s">
        <v>352</v>
      </c>
      <c r="B140" s="1" t="s">
        <v>353</v>
      </c>
      <c r="C140" s="1" t="s">
        <v>3</v>
      </c>
      <c r="D140" s="1" t="s">
        <v>3023</v>
      </c>
      <c r="E140" s="1" t="s">
        <v>203</v>
      </c>
      <c r="F140" s="1" t="s">
        <v>5</v>
      </c>
      <c r="G140" s="25">
        <v>30062</v>
      </c>
      <c r="H140" s="1" t="s">
        <v>3024</v>
      </c>
      <c r="I140" s="40">
        <v>6783616966</v>
      </c>
      <c r="J140" s="1"/>
      <c r="K140" s="11">
        <v>46356</v>
      </c>
      <c r="L140" s="5"/>
    </row>
    <row r="141" spans="1:12" ht="20.100000000000001" customHeight="1" x14ac:dyDescent="0.25">
      <c r="A141" s="3" t="s">
        <v>354</v>
      </c>
      <c r="B141" s="1" t="s">
        <v>355</v>
      </c>
      <c r="C141" s="1" t="s">
        <v>3</v>
      </c>
      <c r="D141" s="1" t="s">
        <v>3174</v>
      </c>
      <c r="E141" s="1" t="s">
        <v>3175</v>
      </c>
      <c r="F141" s="1" t="s">
        <v>228</v>
      </c>
      <c r="G141" s="25">
        <v>36877</v>
      </c>
      <c r="H141" s="1" t="s">
        <v>3176</v>
      </c>
      <c r="I141" s="40">
        <v>3343321497</v>
      </c>
      <c r="J141" s="1"/>
      <c r="K141" s="11">
        <v>46356</v>
      </c>
      <c r="L141" s="5"/>
    </row>
    <row r="142" spans="1:12" ht="20.100000000000001" customHeight="1" x14ac:dyDescent="0.25">
      <c r="A142" s="3" t="s">
        <v>356</v>
      </c>
      <c r="B142" s="1" t="s">
        <v>357</v>
      </c>
      <c r="C142" s="1" t="s">
        <v>3</v>
      </c>
      <c r="D142" s="1" t="s">
        <v>358</v>
      </c>
      <c r="E142" s="1" t="s">
        <v>359</v>
      </c>
      <c r="F142" s="1" t="s">
        <v>39</v>
      </c>
      <c r="G142" s="25">
        <v>77089</v>
      </c>
      <c r="H142" s="1" t="s">
        <v>360</v>
      </c>
      <c r="I142" s="40">
        <v>3462697982</v>
      </c>
      <c r="J142" s="1"/>
      <c r="K142" s="11">
        <v>46356</v>
      </c>
      <c r="L142" s="5"/>
    </row>
    <row r="143" spans="1:12" ht="20.100000000000001" customHeight="1" x14ac:dyDescent="0.25">
      <c r="A143" s="3" t="s">
        <v>2168</v>
      </c>
      <c r="B143" s="1" t="s">
        <v>2169</v>
      </c>
      <c r="C143" s="1" t="s">
        <v>3</v>
      </c>
      <c r="D143" s="1" t="s">
        <v>2932</v>
      </c>
      <c r="E143" s="1" t="s">
        <v>231</v>
      </c>
      <c r="F143" s="1" t="s">
        <v>5</v>
      </c>
      <c r="G143" s="25">
        <v>30269</v>
      </c>
      <c r="H143" s="1" t="s">
        <v>2170</v>
      </c>
      <c r="I143" s="40">
        <v>4042295899</v>
      </c>
      <c r="J143" s="1"/>
      <c r="K143" s="11">
        <v>46356</v>
      </c>
      <c r="L143" s="5"/>
    </row>
    <row r="144" spans="1:12" ht="20.100000000000001" customHeight="1" x14ac:dyDescent="0.25">
      <c r="A144" s="3" t="s">
        <v>2587</v>
      </c>
      <c r="B144" s="1" t="s">
        <v>2588</v>
      </c>
      <c r="C144" s="1" t="s">
        <v>3</v>
      </c>
      <c r="D144" s="1" t="s">
        <v>3177</v>
      </c>
      <c r="E144" s="1" t="s">
        <v>1155</v>
      </c>
      <c r="F144" s="1" t="s">
        <v>18</v>
      </c>
      <c r="G144" s="25">
        <v>32736</v>
      </c>
      <c r="H144" s="1" t="s">
        <v>2589</v>
      </c>
      <c r="I144" s="40">
        <v>8134546252</v>
      </c>
      <c r="J144" s="1"/>
      <c r="K144" s="11">
        <v>46356</v>
      </c>
      <c r="L144" s="5"/>
    </row>
    <row r="145" spans="1:12" ht="20.100000000000001" customHeight="1" x14ac:dyDescent="0.25">
      <c r="A145" s="3" t="s">
        <v>361</v>
      </c>
      <c r="B145" s="1" t="s">
        <v>362</v>
      </c>
      <c r="C145" s="1" t="s">
        <v>28</v>
      </c>
      <c r="D145" s="1" t="s">
        <v>3178</v>
      </c>
      <c r="E145" s="1" t="s">
        <v>103</v>
      </c>
      <c r="F145" s="1" t="s">
        <v>5</v>
      </c>
      <c r="G145" s="25">
        <v>30043</v>
      </c>
      <c r="H145" s="1" t="s">
        <v>1981</v>
      </c>
      <c r="I145" s="40">
        <v>6783130379</v>
      </c>
      <c r="J145" s="1"/>
      <c r="K145" s="11">
        <v>46356</v>
      </c>
      <c r="L145" s="5"/>
    </row>
    <row r="146" spans="1:12" ht="20.100000000000001" customHeight="1" x14ac:dyDescent="0.25">
      <c r="A146" s="3" t="s">
        <v>2106</v>
      </c>
      <c r="B146" s="1" t="s">
        <v>2107</v>
      </c>
      <c r="C146" s="1" t="s">
        <v>3</v>
      </c>
      <c r="D146" s="1" t="s">
        <v>2108</v>
      </c>
      <c r="E146" s="1" t="s">
        <v>2109</v>
      </c>
      <c r="F146" s="1" t="s">
        <v>39</v>
      </c>
      <c r="G146" s="25">
        <v>76548</v>
      </c>
      <c r="H146" s="1" t="s">
        <v>2110</v>
      </c>
      <c r="I146" s="40">
        <v>9152188051</v>
      </c>
      <c r="J146" s="1"/>
      <c r="K146" s="11">
        <v>46356</v>
      </c>
      <c r="L146" s="5"/>
    </row>
    <row r="147" spans="1:12" ht="20.100000000000001" customHeight="1" x14ac:dyDescent="0.25">
      <c r="A147" s="3" t="s">
        <v>364</v>
      </c>
      <c r="B147" s="1" t="s">
        <v>365</v>
      </c>
      <c r="C147" s="1" t="s">
        <v>3</v>
      </c>
      <c r="D147" s="1" t="s">
        <v>2018</v>
      </c>
      <c r="E147" s="1" t="s">
        <v>366</v>
      </c>
      <c r="F147" s="1" t="s">
        <v>316</v>
      </c>
      <c r="G147" s="25">
        <v>24740</v>
      </c>
      <c r="H147" s="1" t="s">
        <v>367</v>
      </c>
      <c r="I147" s="40">
        <v>3046461756</v>
      </c>
      <c r="J147" s="1"/>
      <c r="K147" s="11">
        <v>46356</v>
      </c>
      <c r="L147" s="5"/>
    </row>
    <row r="148" spans="1:12" ht="20.100000000000001" customHeight="1" x14ac:dyDescent="0.25">
      <c r="A148" s="3" t="s">
        <v>2019</v>
      </c>
      <c r="B148" s="1" t="s">
        <v>2020</v>
      </c>
      <c r="C148" s="1" t="s">
        <v>3</v>
      </c>
      <c r="D148" s="1" t="s">
        <v>2501</v>
      </c>
      <c r="E148" s="1" t="s">
        <v>62</v>
      </c>
      <c r="F148" s="1" t="s">
        <v>18</v>
      </c>
      <c r="G148" s="25">
        <v>33578</v>
      </c>
      <c r="H148" s="1" t="s">
        <v>2021</v>
      </c>
      <c r="I148" s="40">
        <v>8778611595</v>
      </c>
      <c r="J148" s="1"/>
      <c r="K148" s="11">
        <v>46356</v>
      </c>
      <c r="L148" s="5"/>
    </row>
    <row r="149" spans="1:12" ht="20.100000000000001" customHeight="1" x14ac:dyDescent="0.25">
      <c r="A149" s="3" t="s">
        <v>1782</v>
      </c>
      <c r="B149" s="1" t="s">
        <v>1783</v>
      </c>
      <c r="C149" s="1" t="s">
        <v>3</v>
      </c>
      <c r="D149" s="1" t="s">
        <v>1784</v>
      </c>
      <c r="E149" s="1" t="s">
        <v>1785</v>
      </c>
      <c r="F149" s="1" t="s">
        <v>80</v>
      </c>
      <c r="G149" s="25">
        <v>37331</v>
      </c>
      <c r="H149" s="1" t="s">
        <v>1786</v>
      </c>
      <c r="I149" s="40">
        <v>4233710288</v>
      </c>
      <c r="J149" s="1"/>
      <c r="K149" s="11">
        <v>46356</v>
      </c>
      <c r="L149" s="5"/>
    </row>
    <row r="150" spans="1:12" ht="20.100000000000001" customHeight="1" x14ac:dyDescent="0.25">
      <c r="A150" s="3" t="s">
        <v>370</v>
      </c>
      <c r="B150" s="1" t="s">
        <v>371</v>
      </c>
      <c r="C150" s="1" t="s">
        <v>3</v>
      </c>
      <c r="D150" s="1" t="s">
        <v>372</v>
      </c>
      <c r="E150" s="1" t="s">
        <v>373</v>
      </c>
      <c r="F150" s="1" t="s">
        <v>39</v>
      </c>
      <c r="G150" s="25">
        <v>75149</v>
      </c>
      <c r="H150" s="1" t="s">
        <v>374</v>
      </c>
      <c r="I150" s="40">
        <v>2145463411</v>
      </c>
      <c r="J150" s="1"/>
      <c r="K150" s="11">
        <v>46356</v>
      </c>
      <c r="L150" s="5"/>
    </row>
    <row r="151" spans="1:12" ht="20.100000000000001" customHeight="1" x14ac:dyDescent="0.25">
      <c r="A151" s="3" t="s">
        <v>375</v>
      </c>
      <c r="B151" s="1" t="s">
        <v>376</v>
      </c>
      <c r="C151" s="1" t="s">
        <v>3</v>
      </c>
      <c r="D151" s="1" t="s">
        <v>377</v>
      </c>
      <c r="E151" s="1" t="s">
        <v>378</v>
      </c>
      <c r="F151" s="1" t="s">
        <v>18</v>
      </c>
      <c r="G151" s="25">
        <v>34209</v>
      </c>
      <c r="H151" s="1" t="s">
        <v>379</v>
      </c>
      <c r="I151" s="40">
        <v>9415040560</v>
      </c>
      <c r="J151" s="1"/>
      <c r="K151" s="11">
        <v>45626</v>
      </c>
      <c r="L151" s="5"/>
    </row>
    <row r="152" spans="1:12" ht="20.100000000000001" customHeight="1" x14ac:dyDescent="0.25">
      <c r="A152" s="3" t="s">
        <v>380</v>
      </c>
      <c r="B152" s="1" t="s">
        <v>381</v>
      </c>
      <c r="C152" s="1" t="s">
        <v>28</v>
      </c>
      <c r="D152" s="1" t="s">
        <v>253</v>
      </c>
      <c r="E152" s="1" t="s">
        <v>254</v>
      </c>
      <c r="F152" s="1" t="s">
        <v>5</v>
      </c>
      <c r="G152" s="25">
        <v>30188</v>
      </c>
      <c r="H152" s="1" t="s">
        <v>3427</v>
      </c>
      <c r="I152" s="40">
        <v>6782588515</v>
      </c>
      <c r="J152" s="1"/>
      <c r="K152" s="11">
        <v>46356</v>
      </c>
      <c r="L152" s="5"/>
    </row>
    <row r="153" spans="1:12" ht="20.100000000000001" customHeight="1" x14ac:dyDescent="0.25">
      <c r="A153" s="3" t="s">
        <v>383</v>
      </c>
      <c r="B153" s="1" t="s">
        <v>384</v>
      </c>
      <c r="C153" s="1" t="s">
        <v>3</v>
      </c>
      <c r="D153" s="1" t="s">
        <v>385</v>
      </c>
      <c r="E153" s="1" t="s">
        <v>386</v>
      </c>
      <c r="F153" s="1" t="s">
        <v>18</v>
      </c>
      <c r="G153" s="25">
        <v>32825</v>
      </c>
      <c r="H153" s="1" t="s">
        <v>387</v>
      </c>
      <c r="I153" s="40">
        <v>4074511989</v>
      </c>
      <c r="J153" s="1"/>
      <c r="K153" s="11">
        <v>45991</v>
      </c>
      <c r="L153" s="5"/>
    </row>
    <row r="154" spans="1:12" ht="20.100000000000001" customHeight="1" x14ac:dyDescent="0.25">
      <c r="A154" s="3" t="s">
        <v>388</v>
      </c>
      <c r="B154" s="1" t="s">
        <v>389</v>
      </c>
      <c r="C154" s="1" t="s">
        <v>3</v>
      </c>
      <c r="D154" s="1" t="s">
        <v>2022</v>
      </c>
      <c r="E154" s="1" t="s">
        <v>2023</v>
      </c>
      <c r="F154" s="1" t="s">
        <v>5</v>
      </c>
      <c r="G154" s="25">
        <v>30110</v>
      </c>
      <c r="H154" s="1" t="s">
        <v>2024</v>
      </c>
      <c r="I154" s="40">
        <v>7703007756</v>
      </c>
      <c r="J154" s="1"/>
      <c r="K154" s="11">
        <v>45991</v>
      </c>
      <c r="L154" s="5"/>
    </row>
    <row r="155" spans="1:12" ht="20.100000000000001" customHeight="1" x14ac:dyDescent="0.25">
      <c r="A155" s="3" t="s">
        <v>2590</v>
      </c>
      <c r="B155" s="1" t="s">
        <v>3025</v>
      </c>
      <c r="C155" s="1" t="s">
        <v>3</v>
      </c>
      <c r="D155" s="1" t="s">
        <v>3026</v>
      </c>
      <c r="E155" s="1" t="s">
        <v>3027</v>
      </c>
      <c r="F155" s="1" t="s">
        <v>80</v>
      </c>
      <c r="G155" s="25">
        <v>38358</v>
      </c>
      <c r="H155" s="1" t="s">
        <v>2591</v>
      </c>
      <c r="I155" s="40">
        <v>3145142513</v>
      </c>
      <c r="J155" s="1"/>
      <c r="K155" s="11">
        <v>46356</v>
      </c>
      <c r="L155" s="5"/>
    </row>
    <row r="156" spans="1:12" ht="20.100000000000001" customHeight="1" x14ac:dyDescent="0.25">
      <c r="A156" s="3" t="s">
        <v>2171</v>
      </c>
      <c r="B156" s="1" t="s">
        <v>2172</v>
      </c>
      <c r="C156" s="1" t="s">
        <v>3</v>
      </c>
      <c r="D156" s="1" t="s">
        <v>2173</v>
      </c>
      <c r="E156" s="1" t="s">
        <v>1434</v>
      </c>
      <c r="F156" s="1" t="s">
        <v>21</v>
      </c>
      <c r="G156" s="25">
        <v>40253</v>
      </c>
      <c r="H156" s="1" t="s">
        <v>2174</v>
      </c>
      <c r="I156" s="40">
        <v>5022138575</v>
      </c>
      <c r="J156" s="1"/>
      <c r="K156" s="11">
        <v>45626</v>
      </c>
      <c r="L156" s="5"/>
    </row>
    <row r="157" spans="1:12" ht="20.100000000000001" customHeight="1" x14ac:dyDescent="0.25">
      <c r="A157" s="3" t="s">
        <v>3484</v>
      </c>
      <c r="B157" s="1" t="s">
        <v>3485</v>
      </c>
      <c r="C157" s="1" t="s">
        <v>3</v>
      </c>
      <c r="D157" s="1" t="s">
        <v>3486</v>
      </c>
      <c r="E157" s="1" t="s">
        <v>269</v>
      </c>
      <c r="F157" s="1" t="s">
        <v>7</v>
      </c>
      <c r="G157" s="25">
        <v>29073</v>
      </c>
      <c r="H157" s="1" t="s">
        <v>3487</v>
      </c>
      <c r="I157" s="40">
        <v>8039201928</v>
      </c>
      <c r="J157" s="1"/>
      <c r="K157" s="11">
        <v>46356</v>
      </c>
      <c r="L157" s="5"/>
    </row>
    <row r="158" spans="1:12" ht="20.100000000000001" customHeight="1" x14ac:dyDescent="0.25">
      <c r="A158" s="3" t="s">
        <v>393</v>
      </c>
      <c r="B158" s="1" t="s">
        <v>2502</v>
      </c>
      <c r="C158" s="1" t="s">
        <v>3</v>
      </c>
      <c r="D158" s="1" t="s">
        <v>2288</v>
      </c>
      <c r="E158" s="1" t="s">
        <v>2289</v>
      </c>
      <c r="F158" s="1" t="s">
        <v>11</v>
      </c>
      <c r="G158" s="25">
        <v>28752</v>
      </c>
      <c r="H158" s="1" t="s">
        <v>394</v>
      </c>
      <c r="I158" s="40">
        <v>8039841779</v>
      </c>
      <c r="J158" s="1"/>
      <c r="K158" s="11">
        <v>45991</v>
      </c>
      <c r="L158" s="5"/>
    </row>
    <row r="159" spans="1:12" ht="20.100000000000001" customHeight="1" x14ac:dyDescent="0.25">
      <c r="A159" s="3" t="s">
        <v>2822</v>
      </c>
      <c r="B159" s="1" t="s">
        <v>2823</v>
      </c>
      <c r="C159" s="1" t="s">
        <v>3</v>
      </c>
      <c r="D159" s="1" t="s">
        <v>2933</v>
      </c>
      <c r="E159" s="1" t="s">
        <v>2934</v>
      </c>
      <c r="F159" s="1" t="s">
        <v>18</v>
      </c>
      <c r="G159" s="25">
        <v>32118</v>
      </c>
      <c r="H159" s="1" t="s">
        <v>2824</v>
      </c>
      <c r="I159" s="40">
        <v>4074748300</v>
      </c>
      <c r="J159" s="1"/>
      <c r="K159" s="11">
        <v>46356</v>
      </c>
      <c r="L159" s="5"/>
    </row>
    <row r="160" spans="1:12" ht="20.100000000000001" customHeight="1" x14ac:dyDescent="0.25">
      <c r="A160" s="3" t="s">
        <v>391</v>
      </c>
      <c r="B160" s="1" t="s">
        <v>392</v>
      </c>
      <c r="C160" s="1" t="s">
        <v>3</v>
      </c>
      <c r="D160" s="1" t="s">
        <v>1966</v>
      </c>
      <c r="E160" s="1" t="s">
        <v>1967</v>
      </c>
      <c r="F160" s="1" t="s">
        <v>115</v>
      </c>
      <c r="G160" s="25">
        <v>38654</v>
      </c>
      <c r="H160" s="1" t="s">
        <v>1968</v>
      </c>
      <c r="I160" s="40">
        <v>9013263060</v>
      </c>
      <c r="J160" s="1"/>
      <c r="K160" s="11">
        <v>46356</v>
      </c>
      <c r="L160" s="5"/>
    </row>
    <row r="161" spans="1:12" ht="20.100000000000001" customHeight="1" x14ac:dyDescent="0.25">
      <c r="A161" s="3" t="s">
        <v>395</v>
      </c>
      <c r="B161" s="1" t="s">
        <v>396</v>
      </c>
      <c r="C161" s="1" t="s">
        <v>3</v>
      </c>
      <c r="D161" s="1" t="s">
        <v>397</v>
      </c>
      <c r="E161" s="1" t="s">
        <v>398</v>
      </c>
      <c r="F161" s="1" t="s">
        <v>80</v>
      </c>
      <c r="G161" s="25">
        <v>38242</v>
      </c>
      <c r="H161" s="1" t="s">
        <v>399</v>
      </c>
      <c r="I161" s="40">
        <v>7316366722</v>
      </c>
      <c r="J161" s="1"/>
      <c r="K161" s="11">
        <v>46356</v>
      </c>
      <c r="L161" s="5"/>
    </row>
    <row r="162" spans="1:12" ht="20.100000000000001" customHeight="1" x14ac:dyDescent="0.25">
      <c r="A162" s="3" t="s">
        <v>400</v>
      </c>
      <c r="B162" s="1" t="s">
        <v>401</v>
      </c>
      <c r="C162" s="1" t="s">
        <v>3</v>
      </c>
      <c r="D162" s="1" t="s">
        <v>402</v>
      </c>
      <c r="E162" s="1" t="s">
        <v>49</v>
      </c>
      <c r="F162" s="1" t="s">
        <v>11</v>
      </c>
      <c r="G162" s="25">
        <v>28716</v>
      </c>
      <c r="H162" s="1" t="s">
        <v>403</v>
      </c>
      <c r="I162" s="40">
        <v>8285930819</v>
      </c>
      <c r="J162" s="1"/>
      <c r="K162" s="11">
        <v>46356</v>
      </c>
      <c r="L162" s="5"/>
    </row>
    <row r="163" spans="1:12" ht="20.100000000000001" customHeight="1" x14ac:dyDescent="0.25">
      <c r="A163" s="3" t="s">
        <v>404</v>
      </c>
      <c r="B163" s="1" t="s">
        <v>405</v>
      </c>
      <c r="C163" s="1" t="s">
        <v>28</v>
      </c>
      <c r="D163" s="1" t="s">
        <v>406</v>
      </c>
      <c r="E163" s="1" t="s">
        <v>407</v>
      </c>
      <c r="F163" s="1" t="s">
        <v>5</v>
      </c>
      <c r="G163" s="25">
        <v>30736</v>
      </c>
      <c r="H163" s="1" t="s">
        <v>2264</v>
      </c>
      <c r="I163" s="40">
        <v>6789101638</v>
      </c>
      <c r="J163" s="1"/>
      <c r="K163" s="11">
        <v>46356</v>
      </c>
      <c r="L163" s="5"/>
    </row>
    <row r="164" spans="1:12" ht="20.100000000000001" customHeight="1" x14ac:dyDescent="0.25">
      <c r="A164" s="3" t="s">
        <v>2791</v>
      </c>
      <c r="B164" s="1" t="s">
        <v>2792</v>
      </c>
      <c r="C164" s="1" t="s">
        <v>3</v>
      </c>
      <c r="D164" s="1" t="s">
        <v>34</v>
      </c>
      <c r="E164" s="1" t="s">
        <v>15</v>
      </c>
      <c r="F164" s="1" t="s">
        <v>5</v>
      </c>
      <c r="G164" s="25">
        <v>30097</v>
      </c>
      <c r="H164" s="1" t="s">
        <v>2793</v>
      </c>
      <c r="I164" s="40">
        <v>6782166435</v>
      </c>
      <c r="J164" s="1"/>
      <c r="K164" s="11">
        <v>46356</v>
      </c>
      <c r="L164" s="5"/>
    </row>
    <row r="165" spans="1:12" ht="20.100000000000001" customHeight="1" x14ac:dyDescent="0.25">
      <c r="A165" s="3" t="s">
        <v>408</v>
      </c>
      <c r="B165" s="1" t="s">
        <v>409</v>
      </c>
      <c r="C165" s="1" t="s">
        <v>3</v>
      </c>
      <c r="D165" s="1" t="s">
        <v>2025</v>
      </c>
      <c r="E165" s="1" t="s">
        <v>410</v>
      </c>
      <c r="F165" s="1" t="s">
        <v>411</v>
      </c>
      <c r="G165" s="25">
        <v>24141</v>
      </c>
      <c r="H165" s="1" t="s">
        <v>2026</v>
      </c>
      <c r="I165" s="40">
        <v>5404494001</v>
      </c>
      <c r="J165" s="1"/>
      <c r="K165" s="11">
        <v>46356</v>
      </c>
      <c r="L165" s="5"/>
    </row>
    <row r="166" spans="1:12" ht="20.100000000000001" customHeight="1" x14ac:dyDescent="0.25">
      <c r="A166" s="3" t="s">
        <v>412</v>
      </c>
      <c r="B166" s="1" t="s">
        <v>413</v>
      </c>
      <c r="C166" s="1" t="s">
        <v>3</v>
      </c>
      <c r="D166" s="1" t="s">
        <v>414</v>
      </c>
      <c r="E166" s="1" t="s">
        <v>415</v>
      </c>
      <c r="F166" s="1" t="s">
        <v>18</v>
      </c>
      <c r="G166" s="25">
        <v>32344</v>
      </c>
      <c r="H166" s="1" t="s">
        <v>416</v>
      </c>
      <c r="I166" s="40">
        <v>8502942805</v>
      </c>
      <c r="J166" s="1"/>
      <c r="K166" s="11">
        <v>46356</v>
      </c>
      <c r="L166" s="5"/>
    </row>
    <row r="167" spans="1:12" ht="20.100000000000001" customHeight="1" x14ac:dyDescent="0.25">
      <c r="A167" s="3" t="s">
        <v>417</v>
      </c>
      <c r="B167" s="1" t="s">
        <v>418</v>
      </c>
      <c r="C167" s="1" t="s">
        <v>3</v>
      </c>
      <c r="D167" s="1" t="s">
        <v>419</v>
      </c>
      <c r="E167" s="1" t="s">
        <v>420</v>
      </c>
      <c r="F167" s="1" t="s">
        <v>18</v>
      </c>
      <c r="G167" s="25">
        <v>32207</v>
      </c>
      <c r="H167" s="1" t="s">
        <v>421</v>
      </c>
      <c r="I167" s="40">
        <v>9046522046</v>
      </c>
      <c r="J167" s="1"/>
      <c r="K167" s="11">
        <v>46356</v>
      </c>
      <c r="L167" s="5"/>
    </row>
    <row r="168" spans="1:12" ht="20.100000000000001" customHeight="1" x14ac:dyDescent="0.25">
      <c r="A168" s="3" t="s">
        <v>422</v>
      </c>
      <c r="B168" s="1" t="s">
        <v>423</v>
      </c>
      <c r="C168" s="1" t="s">
        <v>3</v>
      </c>
      <c r="D168" s="1" t="s">
        <v>424</v>
      </c>
      <c r="E168" s="1" t="s">
        <v>203</v>
      </c>
      <c r="F168" s="1" t="s">
        <v>5</v>
      </c>
      <c r="G168" s="25">
        <v>30066</v>
      </c>
      <c r="H168" s="1" t="s">
        <v>425</v>
      </c>
      <c r="I168" s="40">
        <v>4044319607</v>
      </c>
      <c r="J168" s="1"/>
      <c r="K168" s="11">
        <v>46356</v>
      </c>
      <c r="L168" s="5"/>
    </row>
    <row r="169" spans="1:12" ht="20.100000000000001" customHeight="1" x14ac:dyDescent="0.25">
      <c r="A169" s="3" t="s">
        <v>426</v>
      </c>
      <c r="B169" s="1" t="s">
        <v>427</v>
      </c>
      <c r="C169" s="1" t="s">
        <v>3</v>
      </c>
      <c r="D169" s="1" t="s">
        <v>3002</v>
      </c>
      <c r="E169" s="1" t="s">
        <v>15</v>
      </c>
      <c r="F169" s="1" t="s">
        <v>5</v>
      </c>
      <c r="G169" s="25">
        <v>30096</v>
      </c>
      <c r="H169" s="1" t="s">
        <v>3179</v>
      </c>
      <c r="I169" s="40">
        <v>2295691734</v>
      </c>
      <c r="J169" s="1"/>
      <c r="K169" s="11">
        <v>46356</v>
      </c>
      <c r="L169" s="5"/>
    </row>
    <row r="170" spans="1:12" ht="20.100000000000001" customHeight="1" x14ac:dyDescent="0.25">
      <c r="A170" s="3" t="s">
        <v>429</v>
      </c>
      <c r="B170" s="1" t="s">
        <v>430</v>
      </c>
      <c r="C170" s="1" t="s">
        <v>28</v>
      </c>
      <c r="D170" s="1" t="s">
        <v>3561</v>
      </c>
      <c r="E170" s="1" t="s">
        <v>203</v>
      </c>
      <c r="F170" s="1" t="s">
        <v>5</v>
      </c>
      <c r="G170" s="25">
        <v>30066</v>
      </c>
      <c r="H170" s="1" t="s">
        <v>431</v>
      </c>
      <c r="I170" s="40">
        <v>4049189058</v>
      </c>
      <c r="J170" s="1"/>
      <c r="K170" s="11">
        <v>46356</v>
      </c>
      <c r="L170" s="5"/>
    </row>
    <row r="171" spans="1:12" ht="20.100000000000001" customHeight="1" x14ac:dyDescent="0.25">
      <c r="A171" s="3" t="s">
        <v>2290</v>
      </c>
      <c r="B171" s="1" t="s">
        <v>2291</v>
      </c>
      <c r="C171" s="1" t="s">
        <v>3</v>
      </c>
      <c r="D171" s="1" t="s">
        <v>3180</v>
      </c>
      <c r="E171" s="1" t="s">
        <v>131</v>
      </c>
      <c r="F171" s="1" t="s">
        <v>5</v>
      </c>
      <c r="G171" s="25">
        <v>30017</v>
      </c>
      <c r="H171" s="1" t="s">
        <v>2292</v>
      </c>
      <c r="I171" s="40">
        <v>7708154413</v>
      </c>
      <c r="J171" s="1"/>
      <c r="K171" s="11">
        <v>46356</v>
      </c>
      <c r="L171" s="5"/>
    </row>
    <row r="172" spans="1:12" ht="20.100000000000001" customHeight="1" x14ac:dyDescent="0.25">
      <c r="A172" s="3" t="s">
        <v>432</v>
      </c>
      <c r="B172" s="1" t="s">
        <v>433</v>
      </c>
      <c r="C172" s="1" t="s">
        <v>3</v>
      </c>
      <c r="D172" s="1" t="s">
        <v>119</v>
      </c>
      <c r="E172" s="1" t="s">
        <v>15</v>
      </c>
      <c r="F172" s="1" t="s">
        <v>5</v>
      </c>
      <c r="G172" s="25">
        <v>30097</v>
      </c>
      <c r="H172" s="1" t="s">
        <v>435</v>
      </c>
      <c r="I172" s="40">
        <v>7705829292</v>
      </c>
      <c r="J172" s="1"/>
      <c r="K172" s="11">
        <v>46356</v>
      </c>
      <c r="L172" s="5"/>
    </row>
    <row r="173" spans="1:12" ht="20.100000000000001" customHeight="1" x14ac:dyDescent="0.25">
      <c r="A173" s="3" t="s">
        <v>436</v>
      </c>
      <c r="B173" s="1" t="s">
        <v>437</v>
      </c>
      <c r="C173" s="1" t="s">
        <v>28</v>
      </c>
      <c r="D173" s="1" t="s">
        <v>438</v>
      </c>
      <c r="E173" s="1" t="s">
        <v>439</v>
      </c>
      <c r="F173" s="1" t="s">
        <v>5</v>
      </c>
      <c r="G173" s="25">
        <v>31047</v>
      </c>
      <c r="H173" s="1" t="s">
        <v>440</v>
      </c>
      <c r="I173" s="40">
        <v>4789559744</v>
      </c>
      <c r="J173" s="1"/>
      <c r="K173" s="11">
        <v>46356</v>
      </c>
      <c r="L173" s="5"/>
    </row>
    <row r="174" spans="1:12" ht="20.100000000000001" customHeight="1" x14ac:dyDescent="0.25">
      <c r="A174" s="3" t="s">
        <v>442</v>
      </c>
      <c r="B174" s="1" t="s">
        <v>443</v>
      </c>
      <c r="C174" s="1" t="s">
        <v>3</v>
      </c>
      <c r="D174" s="1" t="s">
        <v>3028</v>
      </c>
      <c r="E174" s="1" t="s">
        <v>447</v>
      </c>
      <c r="F174" s="1" t="s">
        <v>228</v>
      </c>
      <c r="G174" s="25">
        <v>36609</v>
      </c>
      <c r="H174" s="1" t="s">
        <v>444</v>
      </c>
      <c r="I174" s="40">
        <v>4043741165</v>
      </c>
      <c r="J174" s="1"/>
      <c r="K174" s="11">
        <v>46356</v>
      </c>
      <c r="L174" s="5"/>
    </row>
    <row r="175" spans="1:12" ht="20.100000000000001" customHeight="1" x14ac:dyDescent="0.25">
      <c r="A175" s="3" t="s">
        <v>2720</v>
      </c>
      <c r="B175" s="1" t="s">
        <v>2721</v>
      </c>
      <c r="C175" s="1" t="s">
        <v>3</v>
      </c>
      <c r="D175" s="1" t="s">
        <v>3301</v>
      </c>
      <c r="E175" s="1" t="s">
        <v>3302</v>
      </c>
      <c r="F175" s="1" t="s">
        <v>5</v>
      </c>
      <c r="G175" s="25">
        <v>30228</v>
      </c>
      <c r="H175" s="1" t="s">
        <v>2722</v>
      </c>
      <c r="I175" s="40">
        <v>4047848983</v>
      </c>
      <c r="J175" s="1"/>
      <c r="K175" s="11">
        <v>46356</v>
      </c>
      <c r="L175" s="5"/>
    </row>
    <row r="176" spans="1:12" ht="20.100000000000001" customHeight="1" x14ac:dyDescent="0.25">
      <c r="A176" s="3" t="s">
        <v>445</v>
      </c>
      <c r="B176" s="1" t="s">
        <v>446</v>
      </c>
      <c r="C176" s="1" t="s">
        <v>3</v>
      </c>
      <c r="D176" s="1" t="s">
        <v>2236</v>
      </c>
      <c r="E176" s="1" t="s">
        <v>349</v>
      </c>
      <c r="F176" s="1" t="s">
        <v>228</v>
      </c>
      <c r="G176" s="25">
        <v>35242</v>
      </c>
      <c r="H176" s="1" t="s">
        <v>448</v>
      </c>
      <c r="I176" s="40">
        <v>6154180039</v>
      </c>
      <c r="J176" s="1"/>
      <c r="K176" s="11">
        <v>46356</v>
      </c>
      <c r="L176" s="5"/>
    </row>
    <row r="177" spans="1:12" ht="20.100000000000001" customHeight="1" x14ac:dyDescent="0.25">
      <c r="A177" s="3" t="s">
        <v>449</v>
      </c>
      <c r="B177" s="1" t="s">
        <v>450</v>
      </c>
      <c r="C177" s="1" t="s">
        <v>3</v>
      </c>
      <c r="D177" s="1" t="s">
        <v>2804</v>
      </c>
      <c r="E177" s="1" t="s">
        <v>2749</v>
      </c>
      <c r="F177" s="1" t="s">
        <v>134</v>
      </c>
      <c r="G177" s="25">
        <v>15242</v>
      </c>
      <c r="H177" s="1" t="s">
        <v>451</v>
      </c>
      <c r="I177" s="40">
        <v>4129229056</v>
      </c>
      <c r="J177" s="1"/>
      <c r="K177" s="11">
        <v>46356</v>
      </c>
      <c r="L177" s="5"/>
    </row>
    <row r="178" spans="1:12" ht="20.100000000000001" customHeight="1" x14ac:dyDescent="0.25">
      <c r="A178" s="3" t="s">
        <v>2175</v>
      </c>
      <c r="B178" s="1" t="s">
        <v>2176</v>
      </c>
      <c r="C178" s="1" t="s">
        <v>3</v>
      </c>
      <c r="D178" s="1" t="s">
        <v>3303</v>
      </c>
      <c r="E178" s="1" t="s">
        <v>269</v>
      </c>
      <c r="F178" s="1" t="s">
        <v>80</v>
      </c>
      <c r="G178" s="25">
        <v>38351</v>
      </c>
      <c r="H178" s="1" t="s">
        <v>2177</v>
      </c>
      <c r="I178" s="40">
        <v>7313076820</v>
      </c>
      <c r="J178" s="1"/>
      <c r="K178" s="11">
        <v>46356</v>
      </c>
      <c r="L178" s="5"/>
    </row>
    <row r="179" spans="1:12" ht="20.100000000000001" customHeight="1" x14ac:dyDescent="0.25">
      <c r="A179" s="3" t="s">
        <v>452</v>
      </c>
      <c r="B179" s="1" t="s">
        <v>453</v>
      </c>
      <c r="C179" s="1" t="s">
        <v>3</v>
      </c>
      <c r="D179" s="1" t="s">
        <v>454</v>
      </c>
      <c r="E179" s="1" t="s">
        <v>15</v>
      </c>
      <c r="F179" s="1" t="s">
        <v>5</v>
      </c>
      <c r="G179" s="25">
        <v>30096</v>
      </c>
      <c r="H179" s="1" t="s">
        <v>455</v>
      </c>
      <c r="I179" s="40">
        <v>4048340399</v>
      </c>
      <c r="J179" s="1"/>
      <c r="K179" s="11">
        <v>46356</v>
      </c>
      <c r="L179" s="5"/>
    </row>
    <row r="180" spans="1:12" ht="20.100000000000001" customHeight="1" x14ac:dyDescent="0.25">
      <c r="A180" s="3" t="s">
        <v>2825</v>
      </c>
      <c r="B180" s="1" t="s">
        <v>2826</v>
      </c>
      <c r="C180" s="1" t="s">
        <v>3</v>
      </c>
      <c r="D180" s="1" t="s">
        <v>34</v>
      </c>
      <c r="E180" s="1" t="s">
        <v>15</v>
      </c>
      <c r="F180" s="1" t="s">
        <v>5</v>
      </c>
      <c r="G180" s="25">
        <v>30097</v>
      </c>
      <c r="H180" s="1" t="s">
        <v>2827</v>
      </c>
      <c r="I180" s="40">
        <v>7623259193</v>
      </c>
      <c r="J180" s="1"/>
      <c r="K180" s="11">
        <v>46356</v>
      </c>
      <c r="L180" s="5"/>
    </row>
    <row r="181" spans="1:12" ht="20.100000000000001" customHeight="1" x14ac:dyDescent="0.25">
      <c r="A181" s="3" t="s">
        <v>456</v>
      </c>
      <c r="B181" s="1" t="s">
        <v>457</v>
      </c>
      <c r="C181" s="1" t="s">
        <v>3</v>
      </c>
      <c r="D181" s="1" t="s">
        <v>458</v>
      </c>
      <c r="E181" s="1" t="s">
        <v>99</v>
      </c>
      <c r="F181" s="1" t="s">
        <v>5</v>
      </c>
      <c r="G181" s="25" t="s">
        <v>459</v>
      </c>
      <c r="H181" s="1" t="s">
        <v>460</v>
      </c>
      <c r="I181" s="40">
        <v>4782456837</v>
      </c>
      <c r="J181" s="1"/>
      <c r="K181" s="11">
        <v>46356</v>
      </c>
      <c r="L181" s="5"/>
    </row>
    <row r="182" spans="1:12" ht="20.100000000000001" customHeight="1" x14ac:dyDescent="0.25">
      <c r="A182" s="3" t="s">
        <v>461</v>
      </c>
      <c r="B182" s="1" t="s">
        <v>462</v>
      </c>
      <c r="C182" s="1" t="s">
        <v>3</v>
      </c>
      <c r="D182" s="1" t="s">
        <v>463</v>
      </c>
      <c r="E182" s="1" t="s">
        <v>464</v>
      </c>
      <c r="F182" s="1" t="s">
        <v>228</v>
      </c>
      <c r="G182" s="25">
        <v>36054</v>
      </c>
      <c r="H182" s="1" t="s">
        <v>465</v>
      </c>
      <c r="I182" s="40">
        <v>3346573140</v>
      </c>
      <c r="J182" s="1"/>
      <c r="K182" s="11">
        <v>45991</v>
      </c>
      <c r="L182" s="5"/>
    </row>
    <row r="183" spans="1:12" ht="20.100000000000001" customHeight="1" x14ac:dyDescent="0.25">
      <c r="A183" s="3" t="s">
        <v>2178</v>
      </c>
      <c r="B183" s="1" t="s">
        <v>2179</v>
      </c>
      <c r="C183" s="1" t="s">
        <v>3</v>
      </c>
      <c r="D183" s="1" t="s">
        <v>34</v>
      </c>
      <c r="E183" s="1" t="s">
        <v>15</v>
      </c>
      <c r="F183" s="1" t="s">
        <v>5</v>
      </c>
      <c r="G183" s="25">
        <v>30097</v>
      </c>
      <c r="H183" s="1" t="s">
        <v>2180</v>
      </c>
      <c r="I183" s="40">
        <v>4076203228</v>
      </c>
      <c r="J183" s="1"/>
      <c r="K183" s="11">
        <v>46356</v>
      </c>
      <c r="L183" s="5"/>
    </row>
    <row r="184" spans="1:12" ht="20.100000000000001" customHeight="1" x14ac:dyDescent="0.25">
      <c r="A184" s="3" t="s">
        <v>466</v>
      </c>
      <c r="B184" s="1" t="s">
        <v>467</v>
      </c>
      <c r="C184" s="1" t="s">
        <v>28</v>
      </c>
      <c r="D184" s="1" t="s">
        <v>70</v>
      </c>
      <c r="E184" s="1" t="s">
        <v>71</v>
      </c>
      <c r="F184" s="1" t="s">
        <v>18</v>
      </c>
      <c r="G184" s="25">
        <v>33323</v>
      </c>
      <c r="H184" s="1" t="s">
        <v>2935</v>
      </c>
      <c r="I184" s="40">
        <v>4049055996</v>
      </c>
      <c r="J184" s="1"/>
      <c r="K184" s="11">
        <v>46356</v>
      </c>
      <c r="L184" s="5"/>
    </row>
    <row r="185" spans="1:12" ht="20.100000000000001" customHeight="1" x14ac:dyDescent="0.25">
      <c r="A185" s="3" t="s">
        <v>469</v>
      </c>
      <c r="B185" s="1" t="s">
        <v>470</v>
      </c>
      <c r="C185" s="1" t="s">
        <v>28</v>
      </c>
      <c r="D185" s="1" t="s">
        <v>3029</v>
      </c>
      <c r="E185" s="1" t="s">
        <v>203</v>
      </c>
      <c r="F185" s="1" t="s">
        <v>5</v>
      </c>
      <c r="G185" s="25">
        <v>30064</v>
      </c>
      <c r="H185" s="1" t="s">
        <v>471</v>
      </c>
      <c r="I185" s="40">
        <v>7708333642</v>
      </c>
      <c r="J185" s="1"/>
      <c r="K185" s="11">
        <v>46356</v>
      </c>
      <c r="L185" s="5"/>
    </row>
    <row r="186" spans="1:12" ht="20.100000000000001" customHeight="1" x14ac:dyDescent="0.25">
      <c r="A186" s="3" t="s">
        <v>3030</v>
      </c>
      <c r="B186" s="1" t="s">
        <v>3031</v>
      </c>
      <c r="C186" s="1" t="s">
        <v>3</v>
      </c>
      <c r="D186" s="1" t="s">
        <v>3032</v>
      </c>
      <c r="E186" s="1" t="s">
        <v>3033</v>
      </c>
      <c r="F186" s="1" t="s">
        <v>411</v>
      </c>
      <c r="G186" s="25">
        <v>24016</v>
      </c>
      <c r="H186" s="1" t="s">
        <v>3034</v>
      </c>
      <c r="I186" s="40">
        <v>5403436007</v>
      </c>
      <c r="J186" s="1"/>
      <c r="K186" s="11">
        <v>46356</v>
      </c>
      <c r="L186" s="5"/>
    </row>
    <row r="187" spans="1:12" ht="20.100000000000001" customHeight="1" x14ac:dyDescent="0.25">
      <c r="A187" s="3" t="s">
        <v>473</v>
      </c>
      <c r="B187" s="1" t="s">
        <v>474</v>
      </c>
      <c r="C187" s="1" t="s">
        <v>3</v>
      </c>
      <c r="D187" s="1" t="s">
        <v>2936</v>
      </c>
      <c r="E187" s="1" t="s">
        <v>475</v>
      </c>
      <c r="F187" s="1" t="s">
        <v>5</v>
      </c>
      <c r="G187" s="25">
        <v>30528</v>
      </c>
      <c r="H187" s="1" t="s">
        <v>2377</v>
      </c>
      <c r="I187" s="40">
        <v>4046269305</v>
      </c>
      <c r="J187" s="1"/>
      <c r="K187" s="11">
        <v>46356</v>
      </c>
      <c r="L187" s="5"/>
    </row>
    <row r="188" spans="1:12" ht="20.100000000000001" customHeight="1" x14ac:dyDescent="0.25">
      <c r="A188" s="3" t="s">
        <v>476</v>
      </c>
      <c r="B188" s="1" t="s">
        <v>477</v>
      </c>
      <c r="C188" s="1" t="s">
        <v>3</v>
      </c>
      <c r="D188" s="1" t="s">
        <v>1186</v>
      </c>
      <c r="E188" s="1" t="s">
        <v>15</v>
      </c>
      <c r="F188" s="1" t="s">
        <v>5</v>
      </c>
      <c r="G188" s="25">
        <v>30096</v>
      </c>
      <c r="H188" s="1" t="s">
        <v>478</v>
      </c>
      <c r="I188" s="40">
        <v>6789427300</v>
      </c>
      <c r="J188" s="1"/>
      <c r="K188" s="11">
        <v>45991</v>
      </c>
      <c r="L188" s="5"/>
    </row>
    <row r="189" spans="1:12" ht="20.100000000000001" customHeight="1" x14ac:dyDescent="0.25">
      <c r="A189" s="3" t="s">
        <v>2378</v>
      </c>
      <c r="B189" s="1" t="s">
        <v>2379</v>
      </c>
      <c r="C189" s="1" t="s">
        <v>3</v>
      </c>
      <c r="D189" s="1" t="s">
        <v>3181</v>
      </c>
      <c r="E189" s="1" t="s">
        <v>3182</v>
      </c>
      <c r="F189" s="1" t="s">
        <v>5</v>
      </c>
      <c r="G189" s="25">
        <v>30821</v>
      </c>
      <c r="H189" s="1" t="s">
        <v>2380</v>
      </c>
      <c r="I189" s="40">
        <v>8032921145</v>
      </c>
      <c r="J189" s="1"/>
      <c r="K189" s="11">
        <v>46356</v>
      </c>
      <c r="L189" s="5"/>
    </row>
    <row r="190" spans="1:12" ht="20.100000000000001" customHeight="1" x14ac:dyDescent="0.25">
      <c r="A190" s="3" t="s">
        <v>2293</v>
      </c>
      <c r="B190" s="1" t="s">
        <v>2294</v>
      </c>
      <c r="C190" s="1" t="s">
        <v>3</v>
      </c>
      <c r="D190" s="1" t="s">
        <v>34</v>
      </c>
      <c r="E190" s="1" t="s">
        <v>15</v>
      </c>
      <c r="F190" s="1" t="s">
        <v>5</v>
      </c>
      <c r="G190" s="25">
        <v>30097</v>
      </c>
      <c r="H190" s="1" t="s">
        <v>2295</v>
      </c>
      <c r="I190" s="40">
        <v>9194550871</v>
      </c>
      <c r="J190" s="1"/>
      <c r="K190" s="11">
        <v>45991</v>
      </c>
      <c r="L190" s="5"/>
    </row>
    <row r="191" spans="1:12" ht="20.100000000000001" customHeight="1" x14ac:dyDescent="0.25">
      <c r="A191" s="3" t="s">
        <v>479</v>
      </c>
      <c r="B191" s="1" t="s">
        <v>480</v>
      </c>
      <c r="C191" s="1" t="s">
        <v>28</v>
      </c>
      <c r="D191" s="1" t="s">
        <v>481</v>
      </c>
      <c r="E191" s="1" t="s">
        <v>482</v>
      </c>
      <c r="F191" s="1" t="s">
        <v>5</v>
      </c>
      <c r="G191" s="25">
        <v>30546</v>
      </c>
      <c r="H191" s="1" t="s">
        <v>483</v>
      </c>
      <c r="I191" s="40">
        <v>4043099753</v>
      </c>
      <c r="J191" s="1"/>
      <c r="K191" s="11">
        <v>46356</v>
      </c>
      <c r="L191" s="5"/>
    </row>
    <row r="192" spans="1:12" ht="20.100000000000001" customHeight="1" x14ac:dyDescent="0.25">
      <c r="A192" s="3" t="s">
        <v>484</v>
      </c>
      <c r="B192" s="1" t="s">
        <v>485</v>
      </c>
      <c r="C192" s="1" t="s">
        <v>3</v>
      </c>
      <c r="D192" s="1" t="s">
        <v>2937</v>
      </c>
      <c r="E192" s="1" t="s">
        <v>369</v>
      </c>
      <c r="F192" s="1" t="s">
        <v>5</v>
      </c>
      <c r="G192" s="25">
        <v>31758</v>
      </c>
      <c r="H192" s="1" t="s">
        <v>2938</v>
      </c>
      <c r="I192" s="40">
        <v>9047185654</v>
      </c>
      <c r="J192" s="1"/>
      <c r="K192" s="11">
        <v>46356</v>
      </c>
      <c r="L192" s="5"/>
    </row>
    <row r="193" spans="1:12" ht="20.100000000000001" customHeight="1" x14ac:dyDescent="0.25">
      <c r="A193" s="3" t="s">
        <v>486</v>
      </c>
      <c r="B193" s="1" t="s">
        <v>487</v>
      </c>
      <c r="C193" s="1" t="s">
        <v>28</v>
      </c>
      <c r="D193" s="1" t="s">
        <v>488</v>
      </c>
      <c r="E193" s="1" t="s">
        <v>489</v>
      </c>
      <c r="F193" s="1" t="s">
        <v>5</v>
      </c>
      <c r="G193" s="25">
        <v>31601</v>
      </c>
      <c r="H193" s="1" t="s">
        <v>490</v>
      </c>
      <c r="I193" s="40">
        <v>2296308998</v>
      </c>
      <c r="J193" s="1"/>
      <c r="K193" s="11">
        <v>46356</v>
      </c>
      <c r="L193" s="5"/>
    </row>
    <row r="194" spans="1:12" ht="20.100000000000001" customHeight="1" x14ac:dyDescent="0.25">
      <c r="A194" s="3" t="s">
        <v>2027</v>
      </c>
      <c r="B194" s="1" t="s">
        <v>2028</v>
      </c>
      <c r="C194" s="1" t="s">
        <v>3</v>
      </c>
      <c r="D194" s="1" t="s">
        <v>2503</v>
      </c>
      <c r="E194" s="1" t="s">
        <v>2504</v>
      </c>
      <c r="F194" s="1" t="s">
        <v>784</v>
      </c>
      <c r="G194" s="25">
        <v>3052</v>
      </c>
      <c r="H194" s="1" t="s">
        <v>2505</v>
      </c>
      <c r="I194" s="40">
        <v>9782909164</v>
      </c>
      <c r="J194" s="1"/>
      <c r="K194" s="11">
        <v>45991</v>
      </c>
      <c r="L194" s="5"/>
    </row>
    <row r="195" spans="1:12" ht="20.100000000000001" customHeight="1" x14ac:dyDescent="0.25">
      <c r="A195" s="3" t="s">
        <v>491</v>
      </c>
      <c r="B195" s="1" t="s">
        <v>492</v>
      </c>
      <c r="C195" s="1" t="s">
        <v>3</v>
      </c>
      <c r="D195" s="1" t="s">
        <v>1969</v>
      </c>
      <c r="E195" s="1" t="s">
        <v>1970</v>
      </c>
      <c r="F195" s="1" t="s">
        <v>1264</v>
      </c>
      <c r="G195" s="25">
        <v>21146</v>
      </c>
      <c r="H195" s="1" t="s">
        <v>493</v>
      </c>
      <c r="I195" s="40">
        <v>2488305734</v>
      </c>
      <c r="J195" s="1"/>
      <c r="K195" s="11">
        <v>46356</v>
      </c>
      <c r="L195" s="5"/>
    </row>
    <row r="196" spans="1:12" ht="20.100000000000001" customHeight="1" x14ac:dyDescent="0.25">
      <c r="A196" s="3" t="s">
        <v>3304</v>
      </c>
      <c r="B196" s="1" t="s">
        <v>3305</v>
      </c>
      <c r="C196" s="1" t="s">
        <v>3</v>
      </c>
      <c r="D196" s="1" t="s">
        <v>2056</v>
      </c>
      <c r="E196" s="1" t="s">
        <v>188</v>
      </c>
      <c r="F196" s="1" t="s">
        <v>189</v>
      </c>
      <c r="G196" s="25">
        <v>57106</v>
      </c>
      <c r="H196" s="1" t="s">
        <v>3306</v>
      </c>
      <c r="I196" s="40">
        <v>8135657007</v>
      </c>
      <c r="J196" s="1"/>
      <c r="K196" s="11">
        <v>46356</v>
      </c>
      <c r="L196" s="5"/>
    </row>
    <row r="197" spans="1:12" ht="20.100000000000001" customHeight="1" x14ac:dyDescent="0.25">
      <c r="A197" s="3" t="s">
        <v>494</v>
      </c>
      <c r="B197" s="1" t="s">
        <v>495</v>
      </c>
      <c r="C197" s="1" t="s">
        <v>3</v>
      </c>
      <c r="D197" s="1" t="s">
        <v>496</v>
      </c>
      <c r="E197" s="1" t="s">
        <v>497</v>
      </c>
      <c r="F197" s="1" t="s">
        <v>5</v>
      </c>
      <c r="G197" s="25">
        <v>30213</v>
      </c>
      <c r="H197" s="1" t="s">
        <v>498</v>
      </c>
      <c r="I197" s="40">
        <v>4043085593</v>
      </c>
      <c r="J197" s="1"/>
      <c r="K197" s="11">
        <v>46356</v>
      </c>
      <c r="L197" s="5"/>
    </row>
    <row r="198" spans="1:12" ht="20.100000000000001" customHeight="1" x14ac:dyDescent="0.25">
      <c r="A198" s="3" t="s">
        <v>2828</v>
      </c>
      <c r="B198" s="1" t="s">
        <v>2829</v>
      </c>
      <c r="C198" s="1" t="s">
        <v>3</v>
      </c>
      <c r="D198" s="1" t="s">
        <v>2830</v>
      </c>
      <c r="E198" s="1" t="s">
        <v>56</v>
      </c>
      <c r="F198" s="1" t="s">
        <v>11</v>
      </c>
      <c r="G198" s="25">
        <v>28034</v>
      </c>
      <c r="H198" s="1" t="s">
        <v>2831</v>
      </c>
      <c r="I198" s="40">
        <v>7049156599</v>
      </c>
      <c r="J198" s="1"/>
      <c r="K198" s="11">
        <v>46356</v>
      </c>
      <c r="L198" s="5"/>
    </row>
    <row r="199" spans="1:12" ht="20.100000000000001" customHeight="1" x14ac:dyDescent="0.25">
      <c r="A199" s="3" t="s">
        <v>499</v>
      </c>
      <c r="B199" s="1" t="s">
        <v>500</v>
      </c>
      <c r="C199" s="1" t="s">
        <v>28</v>
      </c>
      <c r="D199" s="1" t="s">
        <v>501</v>
      </c>
      <c r="E199" s="1" t="s">
        <v>363</v>
      </c>
      <c r="F199" s="1" t="s">
        <v>5</v>
      </c>
      <c r="G199" s="25">
        <v>30023</v>
      </c>
      <c r="H199" s="1" t="s">
        <v>502</v>
      </c>
      <c r="I199" s="40">
        <v>6787936115</v>
      </c>
      <c r="J199" s="1"/>
      <c r="K199" s="11">
        <v>46356</v>
      </c>
      <c r="L199" s="5"/>
    </row>
    <row r="200" spans="1:12" ht="20.100000000000001" customHeight="1" x14ac:dyDescent="0.25">
      <c r="A200" s="3" t="s">
        <v>503</v>
      </c>
      <c r="B200" s="1" t="s">
        <v>504</v>
      </c>
      <c r="C200" s="1" t="s">
        <v>3</v>
      </c>
      <c r="D200" s="1" t="s">
        <v>505</v>
      </c>
      <c r="E200" s="1" t="s">
        <v>506</v>
      </c>
      <c r="F200" s="1" t="s">
        <v>5</v>
      </c>
      <c r="G200" s="25">
        <v>30534</v>
      </c>
      <c r="H200" s="1" t="s">
        <v>507</v>
      </c>
      <c r="I200" s="40">
        <v>7704039524</v>
      </c>
      <c r="J200" s="1"/>
      <c r="K200" s="11">
        <v>46356</v>
      </c>
      <c r="L200" s="5"/>
    </row>
    <row r="201" spans="1:12" ht="20.100000000000001" customHeight="1" x14ac:dyDescent="0.25">
      <c r="A201" s="3" t="s">
        <v>508</v>
      </c>
      <c r="B201" s="1" t="s">
        <v>509</v>
      </c>
      <c r="C201" s="1" t="s">
        <v>28</v>
      </c>
      <c r="D201" s="1" t="s">
        <v>510</v>
      </c>
      <c r="E201" s="1" t="s">
        <v>511</v>
      </c>
      <c r="F201" s="1" t="s">
        <v>5</v>
      </c>
      <c r="G201" s="25">
        <v>31086</v>
      </c>
      <c r="H201" s="1" t="s">
        <v>512</v>
      </c>
      <c r="I201" s="40">
        <v>4783186795</v>
      </c>
      <c r="J201" s="1"/>
      <c r="K201" s="11">
        <v>45260</v>
      </c>
      <c r="L201" s="5"/>
    </row>
    <row r="202" spans="1:12" ht="20.100000000000001" customHeight="1" x14ac:dyDescent="0.25">
      <c r="A202" s="3" t="s">
        <v>2381</v>
      </c>
      <c r="B202" s="1" t="s">
        <v>2382</v>
      </c>
      <c r="C202" s="1" t="s">
        <v>3</v>
      </c>
      <c r="D202" s="1" t="s">
        <v>70</v>
      </c>
      <c r="E202" s="1" t="s">
        <v>71</v>
      </c>
      <c r="F202" s="1" t="s">
        <v>18</v>
      </c>
      <c r="G202" s="25">
        <v>33323</v>
      </c>
      <c r="H202" s="1" t="s">
        <v>2383</v>
      </c>
      <c r="I202" s="40">
        <v>8668302383</v>
      </c>
      <c r="J202" s="1"/>
      <c r="K202" s="11">
        <v>45991</v>
      </c>
      <c r="L202" s="5"/>
    </row>
    <row r="203" spans="1:12" ht="20.100000000000001" customHeight="1" x14ac:dyDescent="0.25">
      <c r="A203" s="3" t="s">
        <v>513</v>
      </c>
      <c r="B203" s="1" t="s">
        <v>514</v>
      </c>
      <c r="C203" s="1" t="s">
        <v>3</v>
      </c>
      <c r="D203" s="1" t="s">
        <v>2384</v>
      </c>
      <c r="E203" s="1" t="s">
        <v>254</v>
      </c>
      <c r="F203" s="1" t="s">
        <v>5</v>
      </c>
      <c r="G203" s="25">
        <v>30188</v>
      </c>
      <c r="H203" s="1" t="s">
        <v>516</v>
      </c>
      <c r="I203" s="40">
        <v>7708557503</v>
      </c>
      <c r="J203" s="1"/>
      <c r="K203" s="11">
        <v>46356</v>
      </c>
      <c r="L203" s="5"/>
    </row>
    <row r="204" spans="1:12" ht="20.100000000000001" customHeight="1" x14ac:dyDescent="0.25">
      <c r="A204" s="3" t="s">
        <v>517</v>
      </c>
      <c r="B204" s="1" t="s">
        <v>518</v>
      </c>
      <c r="C204" s="1" t="s">
        <v>3</v>
      </c>
      <c r="D204" s="1" t="s">
        <v>3307</v>
      </c>
      <c r="E204" s="1" t="s">
        <v>203</v>
      </c>
      <c r="F204" s="1" t="s">
        <v>5</v>
      </c>
      <c r="G204" s="25">
        <v>30062</v>
      </c>
      <c r="H204" s="1" t="s">
        <v>519</v>
      </c>
      <c r="I204" s="40">
        <v>4046451739</v>
      </c>
      <c r="J204" s="1"/>
      <c r="K204" s="11">
        <v>46356</v>
      </c>
      <c r="L204" s="5"/>
    </row>
    <row r="205" spans="1:12" ht="20.100000000000001" customHeight="1" x14ac:dyDescent="0.25">
      <c r="A205" s="3" t="s">
        <v>520</v>
      </c>
      <c r="B205" s="1" t="s">
        <v>521</v>
      </c>
      <c r="C205" s="1" t="s">
        <v>3</v>
      </c>
      <c r="D205" s="1" t="s">
        <v>253</v>
      </c>
      <c r="E205" s="1" t="s">
        <v>254</v>
      </c>
      <c r="F205" s="1" t="s">
        <v>5</v>
      </c>
      <c r="G205" s="25">
        <v>30188</v>
      </c>
      <c r="H205" s="1" t="s">
        <v>522</v>
      </c>
      <c r="I205" s="40">
        <v>7705928795</v>
      </c>
      <c r="J205" s="1"/>
      <c r="K205" s="11">
        <v>46356</v>
      </c>
      <c r="L205" s="5"/>
    </row>
    <row r="206" spans="1:12" ht="20.100000000000001" customHeight="1" x14ac:dyDescent="0.25">
      <c r="A206" s="3" t="s">
        <v>2267</v>
      </c>
      <c r="B206" s="1" t="s">
        <v>2268</v>
      </c>
      <c r="C206" s="1" t="s">
        <v>3</v>
      </c>
      <c r="D206" s="1" t="s">
        <v>253</v>
      </c>
      <c r="E206" s="1" t="s">
        <v>254</v>
      </c>
      <c r="F206" s="1" t="s">
        <v>5</v>
      </c>
      <c r="G206" s="25">
        <v>30188</v>
      </c>
      <c r="H206" s="1" t="s">
        <v>524</v>
      </c>
      <c r="I206" s="40">
        <v>7316105504</v>
      </c>
      <c r="J206" s="1"/>
      <c r="K206" s="11">
        <v>45991</v>
      </c>
      <c r="L206" s="5"/>
    </row>
    <row r="207" spans="1:12" ht="20.100000000000001" customHeight="1" x14ac:dyDescent="0.25">
      <c r="A207" s="3" t="s">
        <v>525</v>
      </c>
      <c r="B207" s="1" t="s">
        <v>2237</v>
      </c>
      <c r="C207" s="1" t="s">
        <v>3</v>
      </c>
      <c r="D207" s="1" t="s">
        <v>3035</v>
      </c>
      <c r="E207" s="1" t="s">
        <v>2011</v>
      </c>
      <c r="F207" s="1" t="s">
        <v>2012</v>
      </c>
      <c r="G207" s="25">
        <v>4104</v>
      </c>
      <c r="H207" s="1" t="s">
        <v>3036</v>
      </c>
      <c r="I207" s="40">
        <v>5186895496</v>
      </c>
      <c r="J207" s="1"/>
      <c r="K207" s="11">
        <v>46356</v>
      </c>
      <c r="L207" s="5"/>
    </row>
    <row r="208" spans="1:12" ht="20.100000000000001" customHeight="1" x14ac:dyDescent="0.25">
      <c r="A208" s="3" t="s">
        <v>2650</v>
      </c>
      <c r="B208" s="1" t="s">
        <v>2651</v>
      </c>
      <c r="C208" s="1" t="s">
        <v>3</v>
      </c>
      <c r="D208" s="1" t="s">
        <v>34</v>
      </c>
      <c r="E208" s="1" t="s">
        <v>15</v>
      </c>
      <c r="F208" s="1" t="s">
        <v>5</v>
      </c>
      <c r="G208" s="25">
        <v>30097</v>
      </c>
      <c r="H208" s="1" t="s">
        <v>2652</v>
      </c>
      <c r="I208" s="40">
        <v>4234519972</v>
      </c>
      <c r="J208" s="1"/>
      <c r="K208" s="11">
        <v>46356</v>
      </c>
      <c r="L208" s="5"/>
    </row>
    <row r="209" spans="1:12" ht="20.100000000000001" customHeight="1" x14ac:dyDescent="0.25">
      <c r="A209" s="3" t="s">
        <v>526</v>
      </c>
      <c r="B209" s="1" t="s">
        <v>527</v>
      </c>
      <c r="C209" s="1" t="s">
        <v>3</v>
      </c>
      <c r="D209" s="1" t="s">
        <v>528</v>
      </c>
      <c r="E209" s="1" t="s">
        <v>529</v>
      </c>
      <c r="F209" s="1" t="s">
        <v>5</v>
      </c>
      <c r="G209" s="25">
        <v>30075</v>
      </c>
      <c r="H209" s="1" t="s">
        <v>530</v>
      </c>
      <c r="I209" s="40">
        <v>9254130611</v>
      </c>
      <c r="J209" s="1"/>
      <c r="K209" s="11">
        <v>46356</v>
      </c>
      <c r="L209" s="5"/>
    </row>
    <row r="210" spans="1:12" ht="20.100000000000001" customHeight="1" x14ac:dyDescent="0.25">
      <c r="A210" s="3" t="s">
        <v>3428</v>
      </c>
      <c r="B210" s="1" t="s">
        <v>3429</v>
      </c>
      <c r="C210" s="1" t="s">
        <v>3</v>
      </c>
      <c r="D210" s="1" t="s">
        <v>1311</v>
      </c>
      <c r="E210" s="1" t="s">
        <v>24</v>
      </c>
      <c r="F210" s="1" t="s">
        <v>25</v>
      </c>
      <c r="G210" s="25">
        <v>94597</v>
      </c>
      <c r="H210" s="1" t="s">
        <v>3430</v>
      </c>
      <c r="I210" s="40">
        <v>8006766777</v>
      </c>
      <c r="J210" s="1"/>
      <c r="K210" s="11">
        <v>46356</v>
      </c>
      <c r="L210" s="5"/>
    </row>
    <row r="211" spans="1:12" ht="20.100000000000001" customHeight="1" x14ac:dyDescent="0.25">
      <c r="A211" s="3" t="s">
        <v>531</v>
      </c>
      <c r="B211" s="1" t="s">
        <v>532</v>
      </c>
      <c r="C211" s="1" t="s">
        <v>28</v>
      </c>
      <c r="D211" s="1" t="s">
        <v>70</v>
      </c>
      <c r="E211" s="1" t="s">
        <v>71</v>
      </c>
      <c r="F211" s="1" t="s">
        <v>18</v>
      </c>
      <c r="G211" s="25">
        <v>33323</v>
      </c>
      <c r="H211" s="1" t="s">
        <v>533</v>
      </c>
      <c r="I211" s="40">
        <v>4049055515</v>
      </c>
      <c r="J211" s="1"/>
      <c r="K211" s="11">
        <v>46356</v>
      </c>
      <c r="L211" s="5"/>
    </row>
    <row r="212" spans="1:12" ht="20.100000000000001" customHeight="1" x14ac:dyDescent="0.25">
      <c r="A212" s="3" t="s">
        <v>3488</v>
      </c>
      <c r="B212" s="1" t="s">
        <v>3489</v>
      </c>
      <c r="C212" s="1" t="s">
        <v>3</v>
      </c>
      <c r="D212" s="1" t="s">
        <v>70</v>
      </c>
      <c r="E212" s="1" t="s">
        <v>71</v>
      </c>
      <c r="F212" s="1" t="s">
        <v>18</v>
      </c>
      <c r="G212" s="25">
        <v>33323</v>
      </c>
      <c r="H212" s="1" t="s">
        <v>3490</v>
      </c>
      <c r="I212" s="40">
        <v>4049055996</v>
      </c>
      <c r="J212" s="1"/>
      <c r="K212" s="11">
        <v>46356</v>
      </c>
      <c r="L212" s="5"/>
    </row>
    <row r="213" spans="1:12" ht="20.100000000000001" customHeight="1" x14ac:dyDescent="0.25">
      <c r="A213" s="3" t="s">
        <v>534</v>
      </c>
      <c r="B213" s="1" t="s">
        <v>535</v>
      </c>
      <c r="C213" s="1" t="s">
        <v>3</v>
      </c>
      <c r="D213" s="1" t="s">
        <v>3183</v>
      </c>
      <c r="E213" s="1" t="s">
        <v>2457</v>
      </c>
      <c r="F213" s="1" t="s">
        <v>411</v>
      </c>
      <c r="G213" s="25">
        <v>24174</v>
      </c>
      <c r="H213" s="1" t="s">
        <v>3184</v>
      </c>
      <c r="I213" s="40">
        <v>4783544264</v>
      </c>
      <c r="J213" s="1"/>
      <c r="K213" s="11">
        <v>46356</v>
      </c>
      <c r="L213" s="5"/>
    </row>
    <row r="214" spans="1:12" ht="20.100000000000001" customHeight="1" x14ac:dyDescent="0.25">
      <c r="A214" s="3" t="s">
        <v>564</v>
      </c>
      <c r="B214" s="1" t="s">
        <v>2181</v>
      </c>
      <c r="C214" s="1" t="s">
        <v>3</v>
      </c>
      <c r="D214" s="1" t="s">
        <v>3185</v>
      </c>
      <c r="E214" s="1" t="s">
        <v>3186</v>
      </c>
      <c r="F214" s="1" t="s">
        <v>80</v>
      </c>
      <c r="G214" s="25">
        <v>37367</v>
      </c>
      <c r="H214" s="1" t="s">
        <v>565</v>
      </c>
      <c r="I214" s="40">
        <v>4236182809</v>
      </c>
      <c r="J214" s="1"/>
      <c r="K214" s="11">
        <v>46356</v>
      </c>
      <c r="L214" s="5"/>
    </row>
    <row r="215" spans="1:12" ht="20.100000000000001" customHeight="1" x14ac:dyDescent="0.25">
      <c r="A215" s="3" t="s">
        <v>536</v>
      </c>
      <c r="B215" s="1" t="s">
        <v>537</v>
      </c>
      <c r="C215" s="1" t="s">
        <v>28</v>
      </c>
      <c r="D215" s="1" t="s">
        <v>538</v>
      </c>
      <c r="E215" s="1" t="s">
        <v>539</v>
      </c>
      <c r="F215" s="1" t="s">
        <v>5</v>
      </c>
      <c r="G215" s="25">
        <v>30096</v>
      </c>
      <c r="H215" s="1" t="s">
        <v>540</v>
      </c>
      <c r="I215" s="40">
        <v>7708439513</v>
      </c>
      <c r="J215" s="1"/>
      <c r="K215" s="11">
        <v>46356</v>
      </c>
      <c r="L215" s="5"/>
    </row>
    <row r="216" spans="1:12" ht="20.100000000000001" customHeight="1" x14ac:dyDescent="0.25">
      <c r="A216" s="3" t="s">
        <v>566</v>
      </c>
      <c r="B216" s="1" t="s">
        <v>2385</v>
      </c>
      <c r="C216" s="1" t="s">
        <v>3</v>
      </c>
      <c r="D216" s="1" t="s">
        <v>2386</v>
      </c>
      <c r="E216" s="1" t="s">
        <v>269</v>
      </c>
      <c r="F216" s="1" t="s">
        <v>7</v>
      </c>
      <c r="G216" s="25">
        <v>29072</v>
      </c>
      <c r="H216" s="1" t="s">
        <v>3431</v>
      </c>
      <c r="I216" s="40">
        <v>8035631113</v>
      </c>
      <c r="J216" s="1"/>
      <c r="K216" s="11">
        <v>46356</v>
      </c>
      <c r="L216" s="5"/>
    </row>
    <row r="217" spans="1:12" ht="20.100000000000001" customHeight="1" x14ac:dyDescent="0.25">
      <c r="A217" s="3" t="s">
        <v>3380</v>
      </c>
      <c r="B217" s="1" t="s">
        <v>3381</v>
      </c>
      <c r="C217" s="1" t="s">
        <v>3</v>
      </c>
      <c r="D217" s="1" t="s">
        <v>1643</v>
      </c>
      <c r="E217" s="1" t="s">
        <v>71</v>
      </c>
      <c r="F217" s="1" t="s">
        <v>18</v>
      </c>
      <c r="G217" s="25">
        <v>33323</v>
      </c>
      <c r="H217" s="1" t="s">
        <v>3382</v>
      </c>
      <c r="I217" s="40">
        <v>4802582710</v>
      </c>
      <c r="J217" s="1"/>
      <c r="K217" s="11">
        <v>46356</v>
      </c>
      <c r="L217" s="5"/>
    </row>
    <row r="218" spans="1:12" ht="20.100000000000001" customHeight="1" x14ac:dyDescent="0.25">
      <c r="A218" s="3" t="s">
        <v>541</v>
      </c>
      <c r="B218" s="1" t="s">
        <v>542</v>
      </c>
      <c r="C218" s="1" t="s">
        <v>3</v>
      </c>
      <c r="D218" s="1" t="s">
        <v>543</v>
      </c>
      <c r="E218" s="1" t="s">
        <v>123</v>
      </c>
      <c r="F218" s="1" t="s">
        <v>544</v>
      </c>
      <c r="G218" s="25">
        <v>12831</v>
      </c>
      <c r="H218" s="1" t="s">
        <v>545</v>
      </c>
      <c r="I218" s="40">
        <v>5185023833</v>
      </c>
      <c r="J218" s="1"/>
      <c r="K218" s="11">
        <v>46356</v>
      </c>
      <c r="L218" s="5"/>
    </row>
    <row r="219" spans="1:12" ht="20.100000000000001" customHeight="1" x14ac:dyDescent="0.25">
      <c r="A219" s="3" t="s">
        <v>546</v>
      </c>
      <c r="B219" s="1" t="s">
        <v>547</v>
      </c>
      <c r="C219" s="1" t="s">
        <v>3</v>
      </c>
      <c r="D219" s="1" t="s">
        <v>253</v>
      </c>
      <c r="E219" s="1" t="s">
        <v>254</v>
      </c>
      <c r="F219" s="1" t="s">
        <v>5</v>
      </c>
      <c r="G219" s="25">
        <v>30188</v>
      </c>
      <c r="H219" s="1" t="s">
        <v>3187</v>
      </c>
      <c r="I219" s="40">
        <v>8004049863</v>
      </c>
      <c r="J219" s="1"/>
      <c r="K219" s="11">
        <v>46356</v>
      </c>
      <c r="L219" s="5"/>
    </row>
    <row r="220" spans="1:12" ht="20.100000000000001" customHeight="1" x14ac:dyDescent="0.25">
      <c r="A220" s="3" t="s">
        <v>548</v>
      </c>
      <c r="B220" s="1" t="s">
        <v>549</v>
      </c>
      <c r="C220" s="1" t="s">
        <v>3</v>
      </c>
      <c r="D220" s="1" t="s">
        <v>550</v>
      </c>
      <c r="E220" s="1" t="s">
        <v>551</v>
      </c>
      <c r="F220" s="1" t="s">
        <v>5</v>
      </c>
      <c r="G220" s="25">
        <v>30554</v>
      </c>
      <c r="H220" s="1" t="s">
        <v>552</v>
      </c>
      <c r="I220" s="40">
        <v>6787492718</v>
      </c>
      <c r="J220" s="1"/>
      <c r="K220" s="11">
        <v>46356</v>
      </c>
      <c r="L220" s="5"/>
    </row>
    <row r="221" spans="1:12" ht="20.100000000000001" customHeight="1" x14ac:dyDescent="0.25">
      <c r="A221" s="3" t="s">
        <v>554</v>
      </c>
      <c r="B221" s="1" t="s">
        <v>555</v>
      </c>
      <c r="C221" s="1" t="s">
        <v>3</v>
      </c>
      <c r="D221" s="1" t="s">
        <v>1512</v>
      </c>
      <c r="E221" s="1" t="s">
        <v>188</v>
      </c>
      <c r="F221" s="1" t="s">
        <v>189</v>
      </c>
      <c r="G221" s="25">
        <v>57106</v>
      </c>
      <c r="H221" s="1" t="s">
        <v>556</v>
      </c>
      <c r="I221" s="40">
        <v>2183364712</v>
      </c>
      <c r="J221" s="1"/>
      <c r="K221" s="11">
        <v>46356</v>
      </c>
      <c r="L221" s="5"/>
    </row>
    <row r="222" spans="1:12" ht="20.100000000000001" customHeight="1" x14ac:dyDescent="0.25">
      <c r="A222" s="3" t="s">
        <v>557</v>
      </c>
      <c r="B222" s="1" t="s">
        <v>558</v>
      </c>
      <c r="C222" s="1" t="s">
        <v>3</v>
      </c>
      <c r="D222" s="1" t="s">
        <v>559</v>
      </c>
      <c r="E222" s="1" t="s">
        <v>560</v>
      </c>
      <c r="F222" s="1" t="s">
        <v>11</v>
      </c>
      <c r="G222" s="25">
        <v>28320</v>
      </c>
      <c r="H222" s="1" t="s">
        <v>561</v>
      </c>
      <c r="I222" s="40">
        <v>9108853242</v>
      </c>
      <c r="J222" s="1"/>
      <c r="K222" s="11">
        <v>46356</v>
      </c>
      <c r="L222" s="5"/>
    </row>
    <row r="223" spans="1:12" ht="20.100000000000001" customHeight="1" x14ac:dyDescent="0.25">
      <c r="A223" s="3" t="s">
        <v>562</v>
      </c>
      <c r="B223" s="1" t="s">
        <v>563</v>
      </c>
      <c r="C223" s="1" t="s">
        <v>3</v>
      </c>
      <c r="D223" s="1" t="s">
        <v>2506</v>
      </c>
      <c r="E223" s="1" t="s">
        <v>333</v>
      </c>
      <c r="F223" s="1" t="s">
        <v>5</v>
      </c>
      <c r="G223" s="25">
        <v>30033</v>
      </c>
      <c r="H223" s="1" t="s">
        <v>2507</v>
      </c>
      <c r="I223" s="40">
        <v>4049249394</v>
      </c>
      <c r="J223" s="1"/>
      <c r="K223" s="11">
        <v>46356</v>
      </c>
      <c r="L223" s="5"/>
    </row>
    <row r="224" spans="1:12" ht="20.100000000000001" customHeight="1" x14ac:dyDescent="0.25">
      <c r="A224" s="3" t="s">
        <v>567</v>
      </c>
      <c r="B224" s="1" t="s">
        <v>568</v>
      </c>
      <c r="C224" s="1" t="s">
        <v>3</v>
      </c>
      <c r="D224" s="1" t="s">
        <v>1971</v>
      </c>
      <c r="E224" s="1" t="s">
        <v>569</v>
      </c>
      <c r="F224" s="1" t="s">
        <v>5</v>
      </c>
      <c r="G224" s="25">
        <v>31021</v>
      </c>
      <c r="H224" s="1" t="s">
        <v>2909</v>
      </c>
      <c r="I224" s="40">
        <v>4782758819</v>
      </c>
      <c r="J224" s="1"/>
      <c r="K224" s="11">
        <v>46356</v>
      </c>
      <c r="L224" s="5"/>
    </row>
    <row r="225" spans="1:12" ht="20.100000000000001" customHeight="1" x14ac:dyDescent="0.25">
      <c r="A225" s="3" t="s">
        <v>570</v>
      </c>
      <c r="B225" s="1" t="s">
        <v>571</v>
      </c>
      <c r="C225" s="1" t="s">
        <v>3</v>
      </c>
      <c r="D225" s="1" t="s">
        <v>572</v>
      </c>
      <c r="E225" s="1" t="s">
        <v>573</v>
      </c>
      <c r="F225" s="1" t="s">
        <v>5</v>
      </c>
      <c r="G225" s="25">
        <v>30078</v>
      </c>
      <c r="H225" s="1" t="s">
        <v>574</v>
      </c>
      <c r="I225" s="40">
        <v>7709789212</v>
      </c>
      <c r="J225" s="1"/>
      <c r="K225" s="11">
        <v>45991</v>
      </c>
      <c r="L225" s="5"/>
    </row>
    <row r="226" spans="1:12" ht="20.100000000000001" customHeight="1" x14ac:dyDescent="0.25">
      <c r="A226" s="3" t="s">
        <v>3491</v>
      </c>
      <c r="B226" s="1" t="s">
        <v>3492</v>
      </c>
      <c r="C226" s="1" t="s">
        <v>3</v>
      </c>
      <c r="D226" s="1" t="s">
        <v>70</v>
      </c>
      <c r="E226" s="1" t="s">
        <v>71</v>
      </c>
      <c r="F226" s="1" t="s">
        <v>18</v>
      </c>
      <c r="G226" s="25">
        <v>33323</v>
      </c>
      <c r="H226" s="1" t="s">
        <v>3493</v>
      </c>
      <c r="I226" s="40">
        <v>4049055996</v>
      </c>
      <c r="J226" s="1"/>
      <c r="K226" s="11">
        <v>46356</v>
      </c>
      <c r="L226" s="5"/>
    </row>
    <row r="227" spans="1:12" ht="20.100000000000001" customHeight="1" x14ac:dyDescent="0.25">
      <c r="A227" s="3" t="s">
        <v>2182</v>
      </c>
      <c r="B227" s="1" t="s">
        <v>2183</v>
      </c>
      <c r="C227" s="1" t="s">
        <v>3</v>
      </c>
      <c r="D227" s="1" t="s">
        <v>2508</v>
      </c>
      <c r="E227" s="1" t="s">
        <v>2509</v>
      </c>
      <c r="F227" s="1" t="s">
        <v>1016</v>
      </c>
      <c r="G227" s="25">
        <v>65049</v>
      </c>
      <c r="H227" s="1" t="s">
        <v>3562</v>
      </c>
      <c r="I227" s="40">
        <v>5732805367</v>
      </c>
      <c r="J227" s="1"/>
      <c r="K227" s="11">
        <v>46356</v>
      </c>
      <c r="L227" s="5"/>
    </row>
    <row r="228" spans="1:12" ht="20.100000000000001" customHeight="1" x14ac:dyDescent="0.25">
      <c r="A228" s="3" t="s">
        <v>575</v>
      </c>
      <c r="B228" s="1" t="s">
        <v>576</v>
      </c>
      <c r="C228" s="1" t="s">
        <v>3</v>
      </c>
      <c r="D228" s="1" t="s">
        <v>577</v>
      </c>
      <c r="E228" s="1" t="s">
        <v>578</v>
      </c>
      <c r="F228" s="1" t="s">
        <v>5</v>
      </c>
      <c r="G228" s="25">
        <v>31326</v>
      </c>
      <c r="H228" s="1" t="s">
        <v>3037</v>
      </c>
      <c r="I228" s="40">
        <v>9124845508</v>
      </c>
      <c r="J228" s="1"/>
      <c r="K228" s="11">
        <v>46356</v>
      </c>
      <c r="L228" s="5"/>
    </row>
    <row r="229" spans="1:12" ht="20.100000000000001" customHeight="1" x14ac:dyDescent="0.25">
      <c r="A229" s="3" t="s">
        <v>3188</v>
      </c>
      <c r="B229" s="1" t="s">
        <v>3189</v>
      </c>
      <c r="C229" s="1" t="s">
        <v>3</v>
      </c>
      <c r="D229" s="1" t="s">
        <v>3190</v>
      </c>
      <c r="E229" s="1" t="s">
        <v>133</v>
      </c>
      <c r="F229" s="1" t="s">
        <v>134</v>
      </c>
      <c r="G229" s="25">
        <v>19087</v>
      </c>
      <c r="H229" s="1" t="s">
        <v>3191</v>
      </c>
      <c r="I229" s="40">
        <v>6109645100</v>
      </c>
      <c r="J229" s="1"/>
      <c r="K229" s="11">
        <v>46356</v>
      </c>
      <c r="L229" s="5"/>
    </row>
    <row r="230" spans="1:12" ht="20.100000000000001" customHeight="1" x14ac:dyDescent="0.25">
      <c r="A230" s="3" t="s">
        <v>579</v>
      </c>
      <c r="B230" s="1" t="s">
        <v>580</v>
      </c>
      <c r="C230" s="1" t="s">
        <v>3</v>
      </c>
      <c r="D230" s="1" t="s">
        <v>3519</v>
      </c>
      <c r="E230" s="1" t="s">
        <v>3520</v>
      </c>
      <c r="F230" s="1" t="s">
        <v>228</v>
      </c>
      <c r="G230" s="25">
        <v>36301</v>
      </c>
      <c r="H230" s="1" t="s">
        <v>3521</v>
      </c>
      <c r="I230" s="40">
        <v>3346186490</v>
      </c>
      <c r="J230" s="1"/>
      <c r="K230" s="11">
        <v>46356</v>
      </c>
      <c r="L230" s="5"/>
    </row>
    <row r="231" spans="1:12" ht="20.100000000000001" customHeight="1" x14ac:dyDescent="0.25">
      <c r="A231" s="3" t="s">
        <v>3563</v>
      </c>
      <c r="B231" s="1" t="s">
        <v>3564</v>
      </c>
      <c r="C231" s="1" t="s">
        <v>3</v>
      </c>
      <c r="D231" s="1" t="s">
        <v>3565</v>
      </c>
      <c r="E231" s="1" t="s">
        <v>378</v>
      </c>
      <c r="F231" s="1" t="s">
        <v>18</v>
      </c>
      <c r="G231" s="25">
        <v>34205</v>
      </c>
      <c r="H231" s="1" t="s">
        <v>3566</v>
      </c>
      <c r="I231" s="40">
        <v>8659100648</v>
      </c>
      <c r="J231" s="1"/>
      <c r="K231" s="11">
        <v>46356</v>
      </c>
      <c r="L231" s="5"/>
    </row>
    <row r="232" spans="1:12" ht="20.100000000000001" customHeight="1" x14ac:dyDescent="0.25">
      <c r="A232" s="3" t="s">
        <v>581</v>
      </c>
      <c r="B232" s="1" t="s">
        <v>582</v>
      </c>
      <c r="C232" s="1" t="s">
        <v>3</v>
      </c>
      <c r="D232" s="1" t="s">
        <v>2296</v>
      </c>
      <c r="E232" s="1" t="s">
        <v>245</v>
      </c>
      <c r="F232" s="1" t="s">
        <v>11</v>
      </c>
      <c r="G232" s="25">
        <v>27615</v>
      </c>
      <c r="H232" s="1" t="s">
        <v>2297</v>
      </c>
      <c r="I232" s="40">
        <v>8004810132</v>
      </c>
      <c r="J232" s="1"/>
      <c r="K232" s="11">
        <v>46356</v>
      </c>
      <c r="L232" s="5"/>
    </row>
    <row r="233" spans="1:12" ht="20.100000000000001" customHeight="1" x14ac:dyDescent="0.25">
      <c r="A233" s="3" t="s">
        <v>583</v>
      </c>
      <c r="B233" s="1" t="s">
        <v>584</v>
      </c>
      <c r="C233" s="1" t="s">
        <v>3</v>
      </c>
      <c r="D233" s="1" t="s">
        <v>585</v>
      </c>
      <c r="E233" s="1" t="s">
        <v>289</v>
      </c>
      <c r="F233" s="1" t="s">
        <v>18</v>
      </c>
      <c r="G233" s="25">
        <v>33027</v>
      </c>
      <c r="H233" s="1" t="s">
        <v>586</v>
      </c>
      <c r="I233" s="40">
        <v>4402275058</v>
      </c>
      <c r="J233" s="1"/>
      <c r="K233" s="11">
        <v>46356</v>
      </c>
      <c r="L233" s="5"/>
    </row>
    <row r="234" spans="1:12" ht="20.100000000000001" customHeight="1" x14ac:dyDescent="0.25">
      <c r="A234" s="3" t="s">
        <v>587</v>
      </c>
      <c r="B234" s="1" t="s">
        <v>588</v>
      </c>
      <c r="C234" s="1" t="s">
        <v>3</v>
      </c>
      <c r="D234" s="1" t="s">
        <v>589</v>
      </c>
      <c r="E234" s="1" t="s">
        <v>515</v>
      </c>
      <c r="F234" s="1" t="s">
        <v>5</v>
      </c>
      <c r="G234" s="25">
        <v>30084</v>
      </c>
      <c r="H234" s="1" t="s">
        <v>590</v>
      </c>
      <c r="I234" s="40">
        <v>7709341865</v>
      </c>
      <c r="J234" s="1"/>
      <c r="K234" s="11">
        <v>46356</v>
      </c>
      <c r="L234" s="5"/>
    </row>
    <row r="235" spans="1:12" ht="20.100000000000001" customHeight="1" x14ac:dyDescent="0.25">
      <c r="A235" s="3" t="s">
        <v>2592</v>
      </c>
      <c r="B235" s="1" t="s">
        <v>2593</v>
      </c>
      <c r="C235" s="1" t="s">
        <v>3</v>
      </c>
      <c r="D235" s="1" t="s">
        <v>3308</v>
      </c>
      <c r="E235" s="1" t="s">
        <v>3309</v>
      </c>
      <c r="F235" s="1" t="s">
        <v>18</v>
      </c>
      <c r="G235" s="25">
        <v>32168</v>
      </c>
      <c r="H235" s="1" t="s">
        <v>2594</v>
      </c>
      <c r="I235" s="40">
        <v>2183364062</v>
      </c>
      <c r="J235" s="1"/>
      <c r="K235" s="11">
        <v>46356</v>
      </c>
      <c r="L235" s="5"/>
    </row>
    <row r="236" spans="1:12" ht="20.100000000000001" customHeight="1" x14ac:dyDescent="0.25">
      <c r="A236" s="3" t="s">
        <v>592</v>
      </c>
      <c r="B236" s="1" t="s">
        <v>593</v>
      </c>
      <c r="C236" s="1" t="s">
        <v>3</v>
      </c>
      <c r="D236" s="1" t="s">
        <v>594</v>
      </c>
      <c r="E236" s="1" t="s">
        <v>434</v>
      </c>
      <c r="F236" s="1" t="s">
        <v>5</v>
      </c>
      <c r="G236" s="25">
        <v>31410</v>
      </c>
      <c r="H236" s="1" t="s">
        <v>595</v>
      </c>
      <c r="I236" s="40">
        <v>2562255699</v>
      </c>
      <c r="J236" s="1"/>
      <c r="K236" s="11">
        <v>46356</v>
      </c>
      <c r="L236" s="5"/>
    </row>
    <row r="237" spans="1:12" ht="20.100000000000001" customHeight="1" x14ac:dyDescent="0.25">
      <c r="A237" s="3" t="s">
        <v>597</v>
      </c>
      <c r="B237" s="1" t="s">
        <v>598</v>
      </c>
      <c r="C237" s="1" t="s">
        <v>28</v>
      </c>
      <c r="D237" s="1" t="s">
        <v>599</v>
      </c>
      <c r="E237" s="1" t="s">
        <v>600</v>
      </c>
      <c r="F237" s="1" t="s">
        <v>5</v>
      </c>
      <c r="G237" s="25">
        <v>30533</v>
      </c>
      <c r="H237" s="1" t="s">
        <v>601</v>
      </c>
      <c r="I237" s="40">
        <v>7068675615</v>
      </c>
      <c r="J237" s="1"/>
      <c r="K237" s="11">
        <v>45260</v>
      </c>
      <c r="L237" s="5"/>
    </row>
    <row r="238" spans="1:12" ht="20.100000000000001" customHeight="1" x14ac:dyDescent="0.25">
      <c r="A238" s="3" t="s">
        <v>602</v>
      </c>
      <c r="B238" s="1" t="s">
        <v>603</v>
      </c>
      <c r="C238" s="1" t="s">
        <v>3</v>
      </c>
      <c r="D238" s="1" t="s">
        <v>604</v>
      </c>
      <c r="E238" s="1" t="s">
        <v>605</v>
      </c>
      <c r="F238" s="1" t="s">
        <v>606</v>
      </c>
      <c r="G238" s="25">
        <v>70818</v>
      </c>
      <c r="H238" s="1" t="s">
        <v>607</v>
      </c>
      <c r="I238" s="40">
        <v>6782227320</v>
      </c>
      <c r="J238" s="1"/>
      <c r="K238" s="11">
        <v>46356</v>
      </c>
      <c r="L238" s="5"/>
    </row>
    <row r="239" spans="1:12" ht="20.100000000000001" customHeight="1" x14ac:dyDescent="0.25">
      <c r="A239" s="3" t="s">
        <v>2595</v>
      </c>
      <c r="B239" s="1" t="s">
        <v>2596</v>
      </c>
      <c r="C239" s="1" t="s">
        <v>3</v>
      </c>
      <c r="D239" s="1" t="s">
        <v>2597</v>
      </c>
      <c r="E239" s="1" t="s">
        <v>2598</v>
      </c>
      <c r="F239" s="1" t="s">
        <v>11</v>
      </c>
      <c r="G239" s="25">
        <v>27298</v>
      </c>
      <c r="H239" s="1" t="s">
        <v>2599</v>
      </c>
      <c r="I239" s="40">
        <v>3362127222</v>
      </c>
      <c r="J239" s="1"/>
      <c r="K239" s="11">
        <v>45991</v>
      </c>
      <c r="L239" s="5"/>
    </row>
    <row r="240" spans="1:12" ht="20.100000000000001" customHeight="1" x14ac:dyDescent="0.25">
      <c r="A240" s="3" t="s">
        <v>3310</v>
      </c>
      <c r="B240" s="1" t="s">
        <v>3311</v>
      </c>
      <c r="C240" s="1" t="s">
        <v>3</v>
      </c>
      <c r="D240" s="1" t="s">
        <v>3312</v>
      </c>
      <c r="E240" s="1" t="s">
        <v>359</v>
      </c>
      <c r="F240" s="1" t="s">
        <v>39</v>
      </c>
      <c r="G240" s="25">
        <v>77002</v>
      </c>
      <c r="H240" s="1" t="s">
        <v>3313</v>
      </c>
      <c r="I240" s="40">
        <v>3037590338</v>
      </c>
      <c r="J240" s="1"/>
      <c r="K240" s="11">
        <v>46356</v>
      </c>
      <c r="L240" s="5"/>
    </row>
    <row r="241" spans="1:12" ht="20.100000000000001" customHeight="1" x14ac:dyDescent="0.25">
      <c r="A241" s="3" t="s">
        <v>3314</v>
      </c>
      <c r="B241" s="1" t="s">
        <v>3315</v>
      </c>
      <c r="C241" s="1" t="s">
        <v>3</v>
      </c>
      <c r="D241" s="1" t="s">
        <v>3316</v>
      </c>
      <c r="E241" s="1" t="s">
        <v>2017</v>
      </c>
      <c r="F241" s="1" t="s">
        <v>1318</v>
      </c>
      <c r="G241" s="25" t="s">
        <v>3317</v>
      </c>
      <c r="H241" s="1" t="s">
        <v>3318</v>
      </c>
      <c r="I241" s="40">
        <v>8004772071</v>
      </c>
      <c r="J241" s="1"/>
      <c r="K241" s="11">
        <v>46356</v>
      </c>
      <c r="L241" s="5"/>
    </row>
    <row r="242" spans="1:12" ht="20.100000000000001" customHeight="1" x14ac:dyDescent="0.25">
      <c r="A242" s="3" t="s">
        <v>3494</v>
      </c>
      <c r="B242" s="1" t="s">
        <v>3495</v>
      </c>
      <c r="C242" s="1" t="s">
        <v>3</v>
      </c>
      <c r="D242" s="1" t="s">
        <v>3496</v>
      </c>
      <c r="E242" s="1" t="s">
        <v>2017</v>
      </c>
      <c r="F242" s="1" t="s">
        <v>80</v>
      </c>
      <c r="G242" s="25">
        <v>37716</v>
      </c>
      <c r="H242" s="1" t="s">
        <v>3497</v>
      </c>
      <c r="I242" s="40">
        <v>8652548897</v>
      </c>
      <c r="J242" s="1"/>
      <c r="K242" s="11">
        <v>46356</v>
      </c>
      <c r="L242" s="5"/>
    </row>
    <row r="243" spans="1:12" ht="20.100000000000001" customHeight="1" x14ac:dyDescent="0.25">
      <c r="A243" s="3" t="s">
        <v>2653</v>
      </c>
      <c r="B243" s="1" t="s">
        <v>2654</v>
      </c>
      <c r="C243" s="1" t="s">
        <v>3</v>
      </c>
      <c r="D243" s="1" t="s">
        <v>19</v>
      </c>
      <c r="E243" s="1" t="s">
        <v>20</v>
      </c>
      <c r="F243" s="1" t="s">
        <v>21</v>
      </c>
      <c r="G243" s="25">
        <v>41031</v>
      </c>
      <c r="H243" s="1" t="s">
        <v>2655</v>
      </c>
      <c r="I243" s="40">
        <v>2526433210</v>
      </c>
      <c r="J243" s="1"/>
      <c r="K243" s="11">
        <v>46356</v>
      </c>
      <c r="L243" s="5"/>
    </row>
    <row r="244" spans="1:12" ht="20.100000000000001" customHeight="1" x14ac:dyDescent="0.25">
      <c r="A244" s="3" t="s">
        <v>608</v>
      </c>
      <c r="B244" s="1" t="s">
        <v>609</v>
      </c>
      <c r="C244" s="1" t="s">
        <v>3</v>
      </c>
      <c r="D244" s="1" t="s">
        <v>610</v>
      </c>
      <c r="E244" s="1" t="s">
        <v>269</v>
      </c>
      <c r="F244" s="1" t="s">
        <v>7</v>
      </c>
      <c r="G244" s="25">
        <v>29072</v>
      </c>
      <c r="H244" s="1" t="s">
        <v>611</v>
      </c>
      <c r="I244" s="40">
        <v>8034639233</v>
      </c>
      <c r="J244" s="1"/>
      <c r="K244" s="11">
        <v>46356</v>
      </c>
      <c r="L244" s="5"/>
    </row>
    <row r="245" spans="1:12" ht="20.100000000000001" customHeight="1" x14ac:dyDescent="0.25">
      <c r="A245" s="3" t="s">
        <v>612</v>
      </c>
      <c r="B245" s="1" t="s">
        <v>613</v>
      </c>
      <c r="C245" s="1" t="s">
        <v>3</v>
      </c>
      <c r="D245" s="1" t="s">
        <v>2056</v>
      </c>
      <c r="E245" s="1" t="s">
        <v>188</v>
      </c>
      <c r="F245" s="1" t="s">
        <v>189</v>
      </c>
      <c r="G245" s="25">
        <v>57106</v>
      </c>
      <c r="H245" s="1" t="s">
        <v>614</v>
      </c>
      <c r="I245" s="40">
        <v>8633934507</v>
      </c>
      <c r="J245" s="1"/>
      <c r="K245" s="11">
        <v>46356</v>
      </c>
      <c r="L245" s="5"/>
    </row>
    <row r="246" spans="1:12" ht="20.100000000000001" customHeight="1" x14ac:dyDescent="0.25">
      <c r="A246" s="3" t="s">
        <v>615</v>
      </c>
      <c r="B246" s="1" t="s">
        <v>616</v>
      </c>
      <c r="C246" s="1" t="s">
        <v>28</v>
      </c>
      <c r="D246" s="1" t="s">
        <v>617</v>
      </c>
      <c r="E246" s="1" t="s">
        <v>2635</v>
      </c>
      <c r="F246" s="1" t="s">
        <v>5</v>
      </c>
      <c r="G246" s="25">
        <v>30824</v>
      </c>
      <c r="H246" s="1" t="s">
        <v>1788</v>
      </c>
      <c r="I246" s="40">
        <v>7064450842</v>
      </c>
      <c r="J246" s="1"/>
      <c r="K246" s="11">
        <v>45991</v>
      </c>
      <c r="L246" s="5"/>
    </row>
    <row r="247" spans="1:12" ht="20.100000000000001" customHeight="1" x14ac:dyDescent="0.25">
      <c r="A247" s="3" t="s">
        <v>618</v>
      </c>
      <c r="B247" s="1" t="s">
        <v>619</v>
      </c>
      <c r="C247" s="1" t="s">
        <v>3</v>
      </c>
      <c r="D247" s="1" t="s">
        <v>2387</v>
      </c>
      <c r="E247" s="1" t="s">
        <v>349</v>
      </c>
      <c r="F247" s="1" t="s">
        <v>228</v>
      </c>
      <c r="G247" s="25">
        <v>35216</v>
      </c>
      <c r="H247" s="1" t="s">
        <v>2388</v>
      </c>
      <c r="I247" s="40">
        <v>2058232810</v>
      </c>
      <c r="J247" s="1"/>
      <c r="K247" s="11">
        <v>45991</v>
      </c>
      <c r="L247" s="5"/>
    </row>
    <row r="248" spans="1:12" ht="20.100000000000001" customHeight="1" x14ac:dyDescent="0.25">
      <c r="A248" s="3" t="s">
        <v>620</v>
      </c>
      <c r="B248" s="1" t="s">
        <v>621</v>
      </c>
      <c r="C248" s="1" t="s">
        <v>3</v>
      </c>
      <c r="D248" s="1" t="s">
        <v>3192</v>
      </c>
      <c r="E248" s="1" t="s">
        <v>249</v>
      </c>
      <c r="F248" s="1" t="s">
        <v>80</v>
      </c>
      <c r="G248" s="25">
        <v>37412</v>
      </c>
      <c r="H248" s="1" t="s">
        <v>622</v>
      </c>
      <c r="I248" s="40">
        <v>4234750476</v>
      </c>
      <c r="J248" s="1"/>
      <c r="K248" s="11">
        <v>46356</v>
      </c>
      <c r="L248" s="5"/>
    </row>
    <row r="249" spans="1:12" ht="20.100000000000001" customHeight="1" x14ac:dyDescent="0.25">
      <c r="A249" s="3" t="s">
        <v>2723</v>
      </c>
      <c r="B249" s="1" t="s">
        <v>2724</v>
      </c>
      <c r="C249" s="1" t="s">
        <v>3</v>
      </c>
      <c r="D249" s="1" t="s">
        <v>2939</v>
      </c>
      <c r="E249" s="1" t="s">
        <v>2940</v>
      </c>
      <c r="F249" s="1" t="s">
        <v>1022</v>
      </c>
      <c r="G249" s="25">
        <v>73014</v>
      </c>
      <c r="H249" s="1" t="s">
        <v>2725</v>
      </c>
      <c r="I249" s="40">
        <v>6307160136</v>
      </c>
      <c r="J249" s="1"/>
      <c r="K249" s="11">
        <v>46356</v>
      </c>
      <c r="L249" s="5"/>
    </row>
    <row r="250" spans="1:12" ht="20.100000000000001" customHeight="1" x14ac:dyDescent="0.25">
      <c r="A250" s="3" t="s">
        <v>623</v>
      </c>
      <c r="B250" s="1" t="s">
        <v>624</v>
      </c>
      <c r="C250" s="1" t="s">
        <v>28</v>
      </c>
      <c r="D250" s="1" t="s">
        <v>1982</v>
      </c>
      <c r="E250" s="1" t="s">
        <v>1983</v>
      </c>
      <c r="F250" s="1" t="s">
        <v>5</v>
      </c>
      <c r="G250" s="25" t="s">
        <v>1984</v>
      </c>
      <c r="H250" s="1" t="s">
        <v>626</v>
      </c>
      <c r="I250" s="40">
        <v>7703679394</v>
      </c>
      <c r="J250" s="1"/>
      <c r="K250" s="11">
        <v>46356</v>
      </c>
      <c r="L250" s="5"/>
    </row>
    <row r="251" spans="1:12" ht="20.100000000000001" customHeight="1" x14ac:dyDescent="0.25">
      <c r="A251" s="3" t="s">
        <v>627</v>
      </c>
      <c r="B251" s="1" t="s">
        <v>628</v>
      </c>
      <c r="C251" s="1" t="s">
        <v>3</v>
      </c>
      <c r="D251" s="1" t="s">
        <v>2030</v>
      </c>
      <c r="E251" s="1" t="s">
        <v>333</v>
      </c>
      <c r="F251" s="1" t="s">
        <v>5</v>
      </c>
      <c r="G251" s="25">
        <v>30035</v>
      </c>
      <c r="H251" s="1" t="s">
        <v>2031</v>
      </c>
      <c r="I251" s="40">
        <v>6785085545</v>
      </c>
      <c r="J251" s="1"/>
      <c r="K251" s="11">
        <v>46356</v>
      </c>
      <c r="L251" s="5"/>
    </row>
    <row r="252" spans="1:12" ht="20.100000000000001" customHeight="1" x14ac:dyDescent="0.25">
      <c r="A252" s="3" t="s">
        <v>2832</v>
      </c>
      <c r="B252" s="1" t="s">
        <v>2833</v>
      </c>
      <c r="C252" s="1" t="s">
        <v>3</v>
      </c>
      <c r="D252" s="1" t="s">
        <v>2834</v>
      </c>
      <c r="E252" s="1" t="s">
        <v>103</v>
      </c>
      <c r="F252" s="1" t="s">
        <v>5</v>
      </c>
      <c r="G252" s="25">
        <v>30043</v>
      </c>
      <c r="H252" s="1" t="s">
        <v>2835</v>
      </c>
      <c r="I252" s="40">
        <v>8887267835</v>
      </c>
      <c r="J252" s="1"/>
      <c r="K252" s="11">
        <v>45991</v>
      </c>
      <c r="L252" s="5"/>
    </row>
    <row r="253" spans="1:12" ht="20.100000000000001" customHeight="1" x14ac:dyDescent="0.25">
      <c r="A253" s="3" t="s">
        <v>2238</v>
      </c>
      <c r="B253" s="1" t="s">
        <v>2239</v>
      </c>
      <c r="C253" s="1" t="s">
        <v>3</v>
      </c>
      <c r="D253" s="1" t="s">
        <v>2240</v>
      </c>
      <c r="E253" s="1" t="s">
        <v>763</v>
      </c>
      <c r="F253" s="1" t="s">
        <v>5</v>
      </c>
      <c r="G253" s="25">
        <v>30135</v>
      </c>
      <c r="H253" s="1" t="s">
        <v>2241</v>
      </c>
      <c r="I253" s="40">
        <v>7706295578</v>
      </c>
      <c r="J253" s="1"/>
      <c r="K253" s="11">
        <v>46356</v>
      </c>
      <c r="L253" s="5"/>
    </row>
    <row r="254" spans="1:12" ht="20.100000000000001" customHeight="1" x14ac:dyDescent="0.25">
      <c r="A254" s="3" t="s">
        <v>629</v>
      </c>
      <c r="B254" s="1" t="s">
        <v>630</v>
      </c>
      <c r="C254" s="1" t="s">
        <v>28</v>
      </c>
      <c r="D254" s="1" t="s">
        <v>2389</v>
      </c>
      <c r="E254" s="1" t="s">
        <v>631</v>
      </c>
      <c r="F254" s="1" t="s">
        <v>5</v>
      </c>
      <c r="G254" s="25">
        <v>30519</v>
      </c>
      <c r="H254" s="1" t="s">
        <v>632</v>
      </c>
      <c r="I254" s="40">
        <v>4703263715</v>
      </c>
      <c r="J254" s="1"/>
      <c r="K254" s="11">
        <v>46356</v>
      </c>
      <c r="L254" s="5"/>
    </row>
    <row r="255" spans="1:12" ht="20.100000000000001" customHeight="1" x14ac:dyDescent="0.25">
      <c r="A255" s="3" t="s">
        <v>2298</v>
      </c>
      <c r="B255" s="1" t="s">
        <v>2299</v>
      </c>
      <c r="C255" s="1" t="s">
        <v>3</v>
      </c>
      <c r="D255" s="1" t="s">
        <v>2300</v>
      </c>
      <c r="E255" s="1" t="s">
        <v>52</v>
      </c>
      <c r="F255" s="1" t="s">
        <v>11</v>
      </c>
      <c r="G255" s="25">
        <v>28269</v>
      </c>
      <c r="H255" s="1" t="s">
        <v>2301</v>
      </c>
      <c r="I255" s="40">
        <v>8137776344</v>
      </c>
      <c r="J255" s="1"/>
      <c r="K255" s="11">
        <v>46356</v>
      </c>
      <c r="L255" s="5"/>
    </row>
    <row r="256" spans="1:12" ht="20.100000000000001" customHeight="1" x14ac:dyDescent="0.25">
      <c r="A256" s="3" t="s">
        <v>2302</v>
      </c>
      <c r="B256" s="1" t="s">
        <v>2303</v>
      </c>
      <c r="C256" s="1" t="s">
        <v>3</v>
      </c>
      <c r="D256" s="1" t="s">
        <v>34</v>
      </c>
      <c r="E256" s="1" t="s">
        <v>15</v>
      </c>
      <c r="F256" s="1" t="s">
        <v>5</v>
      </c>
      <c r="G256" s="25">
        <v>30097</v>
      </c>
      <c r="H256" s="1" t="s">
        <v>2304</v>
      </c>
      <c r="I256" s="40">
        <v>7705829292</v>
      </c>
      <c r="J256" s="1"/>
      <c r="K256" s="11">
        <v>46356</v>
      </c>
      <c r="L256" s="5"/>
    </row>
    <row r="257" spans="1:12" ht="20.100000000000001" customHeight="1" x14ac:dyDescent="0.25">
      <c r="A257" s="3" t="s">
        <v>633</v>
      </c>
      <c r="B257" s="1" t="s">
        <v>634</v>
      </c>
      <c r="C257" s="1" t="s">
        <v>3</v>
      </c>
      <c r="D257" s="1" t="s">
        <v>635</v>
      </c>
      <c r="E257" s="1" t="s">
        <v>231</v>
      </c>
      <c r="F257" s="1" t="s">
        <v>5</v>
      </c>
      <c r="G257" s="25">
        <v>30269</v>
      </c>
      <c r="H257" s="1" t="s">
        <v>1985</v>
      </c>
      <c r="I257" s="40">
        <v>4043267329</v>
      </c>
      <c r="J257" s="1"/>
      <c r="K257" s="11">
        <v>45991</v>
      </c>
      <c r="L257" s="5"/>
    </row>
    <row r="258" spans="1:12" ht="20.100000000000001" customHeight="1" x14ac:dyDescent="0.25">
      <c r="A258" s="3" t="s">
        <v>1789</v>
      </c>
      <c r="B258" s="1" t="s">
        <v>1790</v>
      </c>
      <c r="C258" s="1" t="s">
        <v>3</v>
      </c>
      <c r="D258" s="1" t="s">
        <v>3038</v>
      </c>
      <c r="E258" s="1" t="s">
        <v>3039</v>
      </c>
      <c r="F258" s="1" t="s">
        <v>18</v>
      </c>
      <c r="G258" s="25">
        <v>33317</v>
      </c>
      <c r="H258" s="1" t="s">
        <v>1791</v>
      </c>
      <c r="I258" s="40">
        <v>9545575583</v>
      </c>
      <c r="J258" s="1"/>
      <c r="K258" s="11">
        <v>46356</v>
      </c>
      <c r="L258" s="5"/>
    </row>
    <row r="259" spans="1:12" ht="20.100000000000001" customHeight="1" x14ac:dyDescent="0.25">
      <c r="A259" s="3" t="s">
        <v>2242</v>
      </c>
      <c r="B259" s="1" t="s">
        <v>2243</v>
      </c>
      <c r="C259" s="1" t="s">
        <v>3</v>
      </c>
      <c r="D259" s="1" t="s">
        <v>2244</v>
      </c>
      <c r="E259" s="1" t="s">
        <v>2245</v>
      </c>
      <c r="F259" s="1" t="s">
        <v>80</v>
      </c>
      <c r="G259" s="25">
        <v>37331</v>
      </c>
      <c r="H259" s="1" t="s">
        <v>2246</v>
      </c>
      <c r="I259" s="40">
        <v>4235061919</v>
      </c>
      <c r="J259" s="1"/>
      <c r="K259" s="11">
        <v>46356</v>
      </c>
      <c r="L259" s="5"/>
    </row>
    <row r="260" spans="1:12" ht="20.100000000000001" customHeight="1" x14ac:dyDescent="0.25">
      <c r="A260" s="3" t="s">
        <v>636</v>
      </c>
      <c r="B260" s="1" t="s">
        <v>637</v>
      </c>
      <c r="C260" s="1" t="s">
        <v>3</v>
      </c>
      <c r="D260" s="1" t="s">
        <v>3040</v>
      </c>
      <c r="E260" s="1" t="s">
        <v>3041</v>
      </c>
      <c r="F260" s="1" t="s">
        <v>5</v>
      </c>
      <c r="G260" s="25">
        <v>30116</v>
      </c>
      <c r="H260" s="1" t="s">
        <v>638</v>
      </c>
      <c r="I260" s="40">
        <v>4704978796</v>
      </c>
      <c r="J260" s="1"/>
      <c r="K260" s="11">
        <v>46356</v>
      </c>
      <c r="L260" s="5"/>
    </row>
    <row r="261" spans="1:12" ht="20.100000000000001" customHeight="1" x14ac:dyDescent="0.25">
      <c r="A261" s="3" t="s">
        <v>639</v>
      </c>
      <c r="B261" s="1" t="s">
        <v>640</v>
      </c>
      <c r="C261" s="1" t="s">
        <v>28</v>
      </c>
      <c r="D261" s="1" t="s">
        <v>2234</v>
      </c>
      <c r="E261" s="1" t="s">
        <v>49</v>
      </c>
      <c r="F261" s="1" t="s">
        <v>5</v>
      </c>
      <c r="G261" s="25">
        <v>30115</v>
      </c>
      <c r="H261" s="1" t="s">
        <v>641</v>
      </c>
      <c r="I261" s="40">
        <v>7703452708</v>
      </c>
      <c r="J261" s="1"/>
      <c r="K261" s="11">
        <v>46356</v>
      </c>
      <c r="L261" s="5"/>
    </row>
    <row r="262" spans="1:12" ht="20.100000000000001" customHeight="1" x14ac:dyDescent="0.25">
      <c r="A262" s="3" t="s">
        <v>642</v>
      </c>
      <c r="B262" s="1" t="s">
        <v>2941</v>
      </c>
      <c r="C262" s="1" t="s">
        <v>3</v>
      </c>
      <c r="D262" s="1" t="s">
        <v>643</v>
      </c>
      <c r="E262" s="1" t="s">
        <v>644</v>
      </c>
      <c r="F262" s="1" t="s">
        <v>7</v>
      </c>
      <c r="G262" s="25">
        <v>29160</v>
      </c>
      <c r="H262" s="1" t="s">
        <v>645</v>
      </c>
      <c r="I262" s="40">
        <v>8037300302</v>
      </c>
      <c r="J262" s="1"/>
      <c r="K262" s="11">
        <v>46356</v>
      </c>
      <c r="L262" s="5"/>
    </row>
    <row r="263" spans="1:12" ht="20.100000000000001" customHeight="1" x14ac:dyDescent="0.25">
      <c r="A263" s="3" t="s">
        <v>2836</v>
      </c>
      <c r="B263" s="1" t="s">
        <v>2837</v>
      </c>
      <c r="C263" s="1" t="s">
        <v>3</v>
      </c>
      <c r="D263" s="1" t="s">
        <v>1272</v>
      </c>
      <c r="E263" s="1" t="s">
        <v>133</v>
      </c>
      <c r="F263" s="1" t="s">
        <v>134</v>
      </c>
      <c r="G263" s="25">
        <v>19087</v>
      </c>
      <c r="H263" s="1" t="s">
        <v>2838</v>
      </c>
      <c r="I263" s="40">
        <v>8884643639</v>
      </c>
      <c r="J263" s="1"/>
      <c r="K263" s="11">
        <v>46356</v>
      </c>
      <c r="L263" s="5"/>
    </row>
    <row r="264" spans="1:12" ht="20.100000000000001" customHeight="1" x14ac:dyDescent="0.25">
      <c r="A264" s="3" t="s">
        <v>650</v>
      </c>
      <c r="B264" s="1" t="s">
        <v>2305</v>
      </c>
      <c r="C264" s="1" t="s">
        <v>3</v>
      </c>
      <c r="D264" s="1" t="s">
        <v>2306</v>
      </c>
      <c r="E264" s="1" t="s">
        <v>2307</v>
      </c>
      <c r="F264" s="1" t="s">
        <v>1318</v>
      </c>
      <c r="G264" s="25">
        <v>50263</v>
      </c>
      <c r="H264" s="1" t="s">
        <v>652</v>
      </c>
      <c r="I264" s="40">
        <v>8606823770</v>
      </c>
      <c r="J264" s="1"/>
      <c r="K264" s="11">
        <v>46356</v>
      </c>
      <c r="L264" s="5"/>
    </row>
    <row r="265" spans="1:12" ht="20.100000000000001" customHeight="1" x14ac:dyDescent="0.25">
      <c r="A265" s="3" t="s">
        <v>646</v>
      </c>
      <c r="B265" s="1" t="s">
        <v>647</v>
      </c>
      <c r="C265" s="1" t="s">
        <v>28</v>
      </c>
      <c r="D265" s="1" t="s">
        <v>648</v>
      </c>
      <c r="E265" s="1" t="s">
        <v>106</v>
      </c>
      <c r="F265" s="1" t="s">
        <v>5</v>
      </c>
      <c r="G265" s="25">
        <v>31707</v>
      </c>
      <c r="H265" s="1" t="s">
        <v>649</v>
      </c>
      <c r="I265" s="40">
        <v>2298811888</v>
      </c>
      <c r="J265" s="1"/>
      <c r="K265" s="11">
        <v>46356</v>
      </c>
      <c r="L265" s="5"/>
    </row>
    <row r="266" spans="1:12" ht="20.100000000000001" customHeight="1" x14ac:dyDescent="0.25">
      <c r="A266" s="3" t="s">
        <v>653</v>
      </c>
      <c r="B266" s="1" t="s">
        <v>654</v>
      </c>
      <c r="C266" s="1" t="s">
        <v>3</v>
      </c>
      <c r="D266" s="1" t="s">
        <v>2510</v>
      </c>
      <c r="E266" s="1" t="s">
        <v>188</v>
      </c>
      <c r="F266" s="1" t="s">
        <v>189</v>
      </c>
      <c r="G266" s="25" t="s">
        <v>190</v>
      </c>
      <c r="H266" s="1" t="s">
        <v>655</v>
      </c>
      <c r="I266" s="40">
        <v>2183364771</v>
      </c>
      <c r="J266" s="1"/>
      <c r="K266" s="11">
        <v>45991</v>
      </c>
      <c r="L266" s="5"/>
    </row>
    <row r="267" spans="1:12" ht="20.100000000000001" customHeight="1" x14ac:dyDescent="0.25">
      <c r="A267" s="3" t="s">
        <v>3432</v>
      </c>
      <c r="B267" s="1" t="s">
        <v>3433</v>
      </c>
      <c r="C267" s="1" t="s">
        <v>3</v>
      </c>
      <c r="D267" s="1" t="s">
        <v>34</v>
      </c>
      <c r="E267" s="1" t="s">
        <v>15</v>
      </c>
      <c r="F267" s="1" t="s">
        <v>5</v>
      </c>
      <c r="G267" s="25">
        <v>30097</v>
      </c>
      <c r="H267" s="1" t="s">
        <v>3434</v>
      </c>
      <c r="I267" s="40">
        <v>5615895922</v>
      </c>
      <c r="J267" s="1"/>
      <c r="K267" s="11">
        <v>46356</v>
      </c>
      <c r="L267" s="5"/>
    </row>
    <row r="268" spans="1:12" ht="20.100000000000001" customHeight="1" x14ac:dyDescent="0.25">
      <c r="A268" s="3" t="s">
        <v>656</v>
      </c>
      <c r="B268" s="1" t="s">
        <v>657</v>
      </c>
      <c r="C268" s="1" t="s">
        <v>3</v>
      </c>
      <c r="D268" s="1" t="s">
        <v>3042</v>
      </c>
      <c r="E268" s="1" t="s">
        <v>3043</v>
      </c>
      <c r="F268" s="1" t="s">
        <v>658</v>
      </c>
      <c r="G268" s="25">
        <v>48842</v>
      </c>
      <c r="H268" s="1" t="s">
        <v>659</v>
      </c>
      <c r="I268" s="40">
        <v>5172900394</v>
      </c>
      <c r="J268" s="1"/>
      <c r="K268" s="11">
        <v>46356</v>
      </c>
      <c r="L268" s="5"/>
    </row>
    <row r="269" spans="1:12" ht="20.100000000000001" customHeight="1" x14ac:dyDescent="0.25">
      <c r="A269" s="3" t="s">
        <v>660</v>
      </c>
      <c r="B269" s="1" t="s">
        <v>661</v>
      </c>
      <c r="C269" s="1" t="s">
        <v>3</v>
      </c>
      <c r="D269" s="1" t="s">
        <v>1986</v>
      </c>
      <c r="E269" s="1" t="s">
        <v>1338</v>
      </c>
      <c r="F269" s="1" t="s">
        <v>5</v>
      </c>
      <c r="G269" s="25">
        <v>30549</v>
      </c>
      <c r="H269" s="1" t="s">
        <v>1987</v>
      </c>
      <c r="I269" s="40">
        <v>7063672477</v>
      </c>
      <c r="J269" s="1"/>
      <c r="K269" s="11">
        <v>46356</v>
      </c>
      <c r="L269" s="5"/>
    </row>
    <row r="270" spans="1:12" ht="20.100000000000001" customHeight="1" x14ac:dyDescent="0.25">
      <c r="A270" s="3" t="s">
        <v>662</v>
      </c>
      <c r="B270" s="1" t="s">
        <v>663</v>
      </c>
      <c r="C270" s="1" t="s">
        <v>3</v>
      </c>
      <c r="D270" s="1" t="s">
        <v>2942</v>
      </c>
      <c r="E270" s="1" t="s">
        <v>188</v>
      </c>
      <c r="F270" s="1" t="s">
        <v>189</v>
      </c>
      <c r="G270" s="25">
        <v>57106</v>
      </c>
      <c r="H270" s="1" t="s">
        <v>665</v>
      </c>
      <c r="I270" s="40">
        <v>6784713609</v>
      </c>
      <c r="J270" s="1"/>
      <c r="K270" s="11">
        <v>46356</v>
      </c>
      <c r="L270" s="5"/>
    </row>
    <row r="271" spans="1:12" ht="20.100000000000001" customHeight="1" x14ac:dyDescent="0.25">
      <c r="A271" s="3" t="s">
        <v>2839</v>
      </c>
      <c r="B271" s="1" t="s">
        <v>2840</v>
      </c>
      <c r="C271" s="1" t="s">
        <v>3</v>
      </c>
      <c r="D271" s="1" t="s">
        <v>3044</v>
      </c>
      <c r="E271" s="1" t="s">
        <v>3045</v>
      </c>
      <c r="F271" s="1" t="s">
        <v>1022</v>
      </c>
      <c r="G271" s="25">
        <v>74571</v>
      </c>
      <c r="H271" s="1" t="s">
        <v>2841</v>
      </c>
      <c r="I271" s="40">
        <v>8505109493</v>
      </c>
      <c r="J271" s="1"/>
      <c r="K271" s="11">
        <v>46356</v>
      </c>
      <c r="L271" s="5"/>
    </row>
    <row r="272" spans="1:12" ht="20.100000000000001" customHeight="1" x14ac:dyDescent="0.25">
      <c r="A272" s="3" t="s">
        <v>666</v>
      </c>
      <c r="B272" s="1" t="s">
        <v>667</v>
      </c>
      <c r="C272" s="1" t="s">
        <v>28</v>
      </c>
      <c r="D272" s="1" t="s">
        <v>3193</v>
      </c>
      <c r="E272" s="1" t="s">
        <v>3194</v>
      </c>
      <c r="F272" s="1" t="s">
        <v>3195</v>
      </c>
      <c r="G272" s="25">
        <v>2840</v>
      </c>
      <c r="H272" s="1" t="s">
        <v>668</v>
      </c>
      <c r="I272" s="40">
        <v>4042723950</v>
      </c>
      <c r="J272" s="1"/>
      <c r="K272" s="11">
        <v>46356</v>
      </c>
      <c r="L272" s="5"/>
    </row>
    <row r="273" spans="1:12" ht="20.100000000000001" customHeight="1" x14ac:dyDescent="0.25">
      <c r="A273" s="3" t="s">
        <v>669</v>
      </c>
      <c r="B273" s="1" t="s">
        <v>670</v>
      </c>
      <c r="C273" s="1" t="s">
        <v>3</v>
      </c>
      <c r="D273" s="1" t="s">
        <v>671</v>
      </c>
      <c r="E273" s="1" t="s">
        <v>672</v>
      </c>
      <c r="F273" s="1" t="s">
        <v>5</v>
      </c>
      <c r="G273" s="25">
        <v>31052</v>
      </c>
      <c r="H273" s="1" t="s">
        <v>2308</v>
      </c>
      <c r="I273" s="40">
        <v>7063292870</v>
      </c>
      <c r="J273" s="1"/>
      <c r="K273" s="11">
        <v>45991</v>
      </c>
      <c r="L273" s="5"/>
    </row>
    <row r="274" spans="1:12" ht="20.100000000000001" customHeight="1" x14ac:dyDescent="0.25">
      <c r="A274" s="3" t="s">
        <v>3522</v>
      </c>
      <c r="B274" s="1" t="s">
        <v>3523</v>
      </c>
      <c r="C274" s="1" t="s">
        <v>3</v>
      </c>
      <c r="D274" s="1" t="s">
        <v>3524</v>
      </c>
      <c r="E274" s="1" t="s">
        <v>302</v>
      </c>
      <c r="F274" s="1" t="s">
        <v>18</v>
      </c>
      <c r="G274" s="25">
        <v>33609</v>
      </c>
      <c r="H274" s="1" t="s">
        <v>3525</v>
      </c>
      <c r="I274" s="40">
        <v>2183364842</v>
      </c>
      <c r="J274" s="1"/>
      <c r="K274" s="11">
        <v>46356</v>
      </c>
      <c r="L274" s="5"/>
    </row>
    <row r="275" spans="1:12" ht="20.100000000000001" customHeight="1" x14ac:dyDescent="0.25">
      <c r="A275" s="3" t="s">
        <v>3046</v>
      </c>
      <c r="B275" s="1" t="s">
        <v>3047</v>
      </c>
      <c r="C275" s="1" t="s">
        <v>3</v>
      </c>
      <c r="D275" s="1" t="s">
        <v>2731</v>
      </c>
      <c r="E275" s="1" t="s">
        <v>103</v>
      </c>
      <c r="F275" s="1" t="s">
        <v>5</v>
      </c>
      <c r="G275" s="25">
        <v>30043</v>
      </c>
      <c r="H275" s="1" t="s">
        <v>3048</v>
      </c>
      <c r="I275" s="40">
        <v>6789427300</v>
      </c>
      <c r="J275" s="1"/>
      <c r="K275" s="11">
        <v>46356</v>
      </c>
      <c r="L275" s="5"/>
    </row>
    <row r="276" spans="1:12" ht="20.100000000000001" customHeight="1" x14ac:dyDescent="0.25">
      <c r="A276" s="3" t="s">
        <v>673</v>
      </c>
      <c r="B276" s="1" t="s">
        <v>674</v>
      </c>
      <c r="C276" s="1" t="s">
        <v>3</v>
      </c>
      <c r="D276" s="1" t="s">
        <v>2943</v>
      </c>
      <c r="E276" s="1" t="s">
        <v>30</v>
      </c>
      <c r="F276" s="1" t="s">
        <v>5</v>
      </c>
      <c r="G276" s="25">
        <v>30368</v>
      </c>
      <c r="H276" s="1" t="s">
        <v>675</v>
      </c>
      <c r="I276" s="40">
        <v>4043721866</v>
      </c>
      <c r="J276" s="1"/>
      <c r="K276" s="11">
        <v>46356</v>
      </c>
      <c r="L276" s="5"/>
    </row>
    <row r="277" spans="1:12" ht="20.100000000000001" customHeight="1" x14ac:dyDescent="0.25">
      <c r="A277" s="3" t="s">
        <v>3526</v>
      </c>
      <c r="B277" s="1" t="s">
        <v>3527</v>
      </c>
      <c r="C277" s="1" t="s">
        <v>3</v>
      </c>
      <c r="D277" s="1" t="s">
        <v>3528</v>
      </c>
      <c r="E277" s="1" t="s">
        <v>71</v>
      </c>
      <c r="F277" s="1" t="s">
        <v>18</v>
      </c>
      <c r="G277" s="25">
        <v>33323</v>
      </c>
      <c r="H277" s="1" t="s">
        <v>3567</v>
      </c>
      <c r="I277" s="40">
        <v>8434803853</v>
      </c>
      <c r="J277" s="1"/>
      <c r="K277" s="11">
        <v>46356</v>
      </c>
      <c r="L277" s="5"/>
    </row>
    <row r="278" spans="1:12" ht="20.100000000000001" customHeight="1" x14ac:dyDescent="0.25">
      <c r="A278" s="3" t="s">
        <v>676</v>
      </c>
      <c r="B278" s="1" t="s">
        <v>677</v>
      </c>
      <c r="C278" s="1" t="s">
        <v>3</v>
      </c>
      <c r="D278" s="1" t="s">
        <v>678</v>
      </c>
      <c r="E278" s="1" t="s">
        <v>143</v>
      </c>
      <c r="F278" s="1" t="s">
        <v>7</v>
      </c>
      <c r="G278" s="25">
        <v>29229</v>
      </c>
      <c r="H278" s="1" t="s">
        <v>679</v>
      </c>
      <c r="I278" s="40">
        <v>8035568357</v>
      </c>
      <c r="J278" s="1"/>
      <c r="K278" s="11">
        <v>46356</v>
      </c>
      <c r="L278" s="5"/>
    </row>
    <row r="279" spans="1:12" ht="20.100000000000001" customHeight="1" x14ac:dyDescent="0.25">
      <c r="A279" s="3" t="s">
        <v>2726</v>
      </c>
      <c r="B279" s="1" t="s">
        <v>3383</v>
      </c>
      <c r="C279" s="1" t="s">
        <v>3</v>
      </c>
      <c r="D279" s="1" t="s">
        <v>3384</v>
      </c>
      <c r="E279" s="1" t="s">
        <v>285</v>
      </c>
      <c r="F279" s="1" t="s">
        <v>18</v>
      </c>
      <c r="G279" s="25">
        <v>33126</v>
      </c>
      <c r="H279" s="1" t="s">
        <v>2727</v>
      </c>
      <c r="I279" s="40">
        <v>8883700883</v>
      </c>
      <c r="J279" s="1"/>
      <c r="K279" s="11">
        <v>46356</v>
      </c>
      <c r="L279" s="5"/>
    </row>
    <row r="280" spans="1:12" ht="20.100000000000001" customHeight="1" x14ac:dyDescent="0.25">
      <c r="A280" s="3" t="s">
        <v>680</v>
      </c>
      <c r="B280" s="1" t="s">
        <v>681</v>
      </c>
      <c r="C280" s="1" t="s">
        <v>3</v>
      </c>
      <c r="D280" s="1" t="s">
        <v>2032</v>
      </c>
      <c r="E280" s="1" t="s">
        <v>302</v>
      </c>
      <c r="F280" s="1" t="s">
        <v>18</v>
      </c>
      <c r="G280" s="25">
        <v>33647</v>
      </c>
      <c r="H280" s="1" t="s">
        <v>682</v>
      </c>
      <c r="I280" s="40">
        <v>7272729985</v>
      </c>
      <c r="J280" s="1"/>
      <c r="K280" s="11">
        <v>45991</v>
      </c>
      <c r="L280" s="5"/>
    </row>
    <row r="281" spans="1:12" ht="20.100000000000001" customHeight="1" x14ac:dyDescent="0.25">
      <c r="A281" s="3" t="s">
        <v>683</v>
      </c>
      <c r="B281" s="1" t="s">
        <v>684</v>
      </c>
      <c r="C281" s="1" t="s">
        <v>3</v>
      </c>
      <c r="D281" s="1" t="s">
        <v>2309</v>
      </c>
      <c r="E281" s="1" t="s">
        <v>309</v>
      </c>
      <c r="F281" s="1" t="s">
        <v>5</v>
      </c>
      <c r="G281" s="25">
        <v>30328</v>
      </c>
      <c r="H281" s="1" t="s">
        <v>2310</v>
      </c>
      <c r="I281" s="40">
        <v>2259362894</v>
      </c>
      <c r="J281" s="1"/>
      <c r="K281" s="11">
        <v>46356</v>
      </c>
      <c r="L281" s="5"/>
    </row>
    <row r="282" spans="1:12" ht="20.100000000000001" customHeight="1" x14ac:dyDescent="0.25">
      <c r="A282" s="3" t="s">
        <v>685</v>
      </c>
      <c r="B282" s="1" t="s">
        <v>686</v>
      </c>
      <c r="C282" s="1" t="s">
        <v>3</v>
      </c>
      <c r="D282" s="1" t="s">
        <v>2311</v>
      </c>
      <c r="E282" s="1" t="s">
        <v>687</v>
      </c>
      <c r="F282" s="1" t="s">
        <v>115</v>
      </c>
      <c r="G282" s="25">
        <v>39110</v>
      </c>
      <c r="H282" s="1" t="s">
        <v>688</v>
      </c>
      <c r="I282" s="40">
        <v>6018565550</v>
      </c>
      <c r="J282" s="1"/>
      <c r="K282" s="11">
        <v>46356</v>
      </c>
      <c r="L282" s="5"/>
    </row>
    <row r="283" spans="1:12" ht="20.100000000000001" customHeight="1" x14ac:dyDescent="0.25">
      <c r="A283" s="3" t="s">
        <v>2636</v>
      </c>
      <c r="B283" s="1" t="s">
        <v>2637</v>
      </c>
      <c r="C283" s="1" t="s">
        <v>3</v>
      </c>
      <c r="D283" s="1" t="s">
        <v>2638</v>
      </c>
      <c r="E283" s="1" t="s">
        <v>30</v>
      </c>
      <c r="F283" s="1" t="s">
        <v>5</v>
      </c>
      <c r="G283" s="25">
        <v>30339</v>
      </c>
      <c r="H283" s="1" t="s">
        <v>2639</v>
      </c>
      <c r="I283" s="40">
        <v>6786313503</v>
      </c>
      <c r="J283" s="1"/>
      <c r="K283" s="11">
        <v>46356</v>
      </c>
      <c r="L283" s="5"/>
    </row>
    <row r="284" spans="1:12" ht="20.100000000000001" customHeight="1" x14ac:dyDescent="0.25">
      <c r="A284" s="3" t="s">
        <v>3498</v>
      </c>
      <c r="B284" s="1" t="s">
        <v>3499</v>
      </c>
      <c r="C284" s="1" t="s">
        <v>3</v>
      </c>
      <c r="D284" s="1" t="s">
        <v>3500</v>
      </c>
      <c r="E284" s="1" t="s">
        <v>285</v>
      </c>
      <c r="F284" s="1" t="s">
        <v>18</v>
      </c>
      <c r="G284" s="25">
        <v>33196</v>
      </c>
      <c r="H284" s="1" t="s">
        <v>3501</v>
      </c>
      <c r="I284" s="40">
        <v>7864545146</v>
      </c>
      <c r="J284" s="1"/>
      <c r="K284" s="11">
        <v>46356</v>
      </c>
      <c r="L284" s="5"/>
    </row>
    <row r="285" spans="1:12" ht="20.100000000000001" customHeight="1" x14ac:dyDescent="0.25">
      <c r="A285" s="3" t="s">
        <v>3385</v>
      </c>
      <c r="B285" s="1" t="s">
        <v>3386</v>
      </c>
      <c r="C285" s="1" t="s">
        <v>3</v>
      </c>
      <c r="D285" s="1" t="s">
        <v>3263</v>
      </c>
      <c r="E285" s="1" t="s">
        <v>2017</v>
      </c>
      <c r="F285" s="1" t="s">
        <v>1318</v>
      </c>
      <c r="G285" s="25">
        <v>52733</v>
      </c>
      <c r="H285" s="1" t="s">
        <v>3387</v>
      </c>
      <c r="I285" s="40">
        <v>7812645236</v>
      </c>
      <c r="J285" s="1"/>
      <c r="K285" s="11">
        <v>46356</v>
      </c>
      <c r="L285" s="5"/>
    </row>
    <row r="286" spans="1:12" ht="20.100000000000001" customHeight="1" x14ac:dyDescent="0.25">
      <c r="A286" s="3" t="s">
        <v>2600</v>
      </c>
      <c r="B286" s="1" t="s">
        <v>2601</v>
      </c>
      <c r="C286" s="1" t="s">
        <v>3</v>
      </c>
      <c r="D286" s="1" t="s">
        <v>2602</v>
      </c>
      <c r="E286" s="1" t="s">
        <v>2603</v>
      </c>
      <c r="F286" s="1" t="s">
        <v>606</v>
      </c>
      <c r="G286" s="25">
        <v>70772</v>
      </c>
      <c r="H286" s="1" t="s">
        <v>2604</v>
      </c>
      <c r="I286" s="40">
        <v>2252815967</v>
      </c>
      <c r="J286" s="1"/>
      <c r="K286" s="11">
        <v>46356</v>
      </c>
      <c r="L286" s="5"/>
    </row>
    <row r="287" spans="1:12" ht="20.100000000000001" customHeight="1" x14ac:dyDescent="0.25">
      <c r="A287" s="3" t="s">
        <v>689</v>
      </c>
      <c r="B287" s="1" t="s">
        <v>690</v>
      </c>
      <c r="C287" s="1" t="s">
        <v>3</v>
      </c>
      <c r="D287" s="1" t="s">
        <v>1972</v>
      </c>
      <c r="E287" s="1" t="s">
        <v>1815</v>
      </c>
      <c r="F287" s="1" t="s">
        <v>5</v>
      </c>
      <c r="G287" s="25">
        <v>31569</v>
      </c>
      <c r="H287" s="1" t="s">
        <v>2111</v>
      </c>
      <c r="I287" s="40">
        <v>9126741839</v>
      </c>
      <c r="J287" s="1"/>
      <c r="K287" s="11">
        <v>46356</v>
      </c>
      <c r="L287" s="5"/>
    </row>
    <row r="288" spans="1:12" ht="20.100000000000001" customHeight="1" x14ac:dyDescent="0.25">
      <c r="A288" s="3" t="s">
        <v>691</v>
      </c>
      <c r="B288" s="1" t="s">
        <v>692</v>
      </c>
      <c r="C288" s="1" t="s">
        <v>3</v>
      </c>
      <c r="D288" s="1" t="s">
        <v>693</v>
      </c>
      <c r="E288" s="1" t="s">
        <v>694</v>
      </c>
      <c r="F288" s="1" t="s">
        <v>5</v>
      </c>
      <c r="G288" s="25">
        <v>30701</v>
      </c>
      <c r="H288" s="1" t="s">
        <v>695</v>
      </c>
      <c r="I288" s="40">
        <v>4237627189</v>
      </c>
      <c r="J288" s="1"/>
      <c r="K288" s="11">
        <v>46356</v>
      </c>
      <c r="L288" s="5"/>
    </row>
    <row r="289" spans="1:12" ht="20.100000000000001" customHeight="1" x14ac:dyDescent="0.25">
      <c r="A289" s="3" t="s">
        <v>696</v>
      </c>
      <c r="B289" s="1" t="s">
        <v>3049</v>
      </c>
      <c r="C289" s="1" t="s">
        <v>28</v>
      </c>
      <c r="D289" s="1" t="s">
        <v>3050</v>
      </c>
      <c r="E289" s="1" t="s">
        <v>56</v>
      </c>
      <c r="F289" s="1" t="s">
        <v>5</v>
      </c>
      <c r="G289" s="25">
        <v>30132</v>
      </c>
      <c r="H289" s="1" t="s">
        <v>2728</v>
      </c>
      <c r="I289" s="40">
        <v>4705217699</v>
      </c>
      <c r="J289" s="1"/>
      <c r="K289" s="11">
        <v>46356</v>
      </c>
      <c r="L289" s="5"/>
    </row>
    <row r="290" spans="1:12" ht="20.100000000000001" customHeight="1" x14ac:dyDescent="0.25">
      <c r="A290" s="3" t="s">
        <v>2729</v>
      </c>
      <c r="B290" s="1" t="s">
        <v>2730</v>
      </c>
      <c r="C290" s="1" t="s">
        <v>3</v>
      </c>
      <c r="D290" s="1" t="s">
        <v>3388</v>
      </c>
      <c r="E290" s="1" t="s">
        <v>3389</v>
      </c>
      <c r="F290" s="1" t="s">
        <v>5</v>
      </c>
      <c r="G290" s="25">
        <v>30153</v>
      </c>
      <c r="H290" s="1" t="s">
        <v>2732</v>
      </c>
      <c r="I290" s="40">
        <v>7705193212</v>
      </c>
      <c r="J290" s="1"/>
      <c r="K290" s="11">
        <v>46356</v>
      </c>
      <c r="L290" s="5"/>
    </row>
    <row r="291" spans="1:12" ht="20.100000000000001" customHeight="1" x14ac:dyDescent="0.25">
      <c r="A291" s="3" t="s">
        <v>697</v>
      </c>
      <c r="B291" s="1" t="s">
        <v>698</v>
      </c>
      <c r="C291" s="1" t="s">
        <v>3</v>
      </c>
      <c r="D291" s="1" t="s">
        <v>699</v>
      </c>
      <c r="E291" s="1" t="s">
        <v>345</v>
      </c>
      <c r="F291" s="1" t="s">
        <v>5</v>
      </c>
      <c r="G291" s="25">
        <v>30087</v>
      </c>
      <c r="H291" s="1" t="s">
        <v>700</v>
      </c>
      <c r="I291" s="40">
        <v>4702096576</v>
      </c>
      <c r="J291" s="1"/>
      <c r="K291" s="11">
        <v>46356</v>
      </c>
      <c r="L291" s="5"/>
    </row>
    <row r="292" spans="1:12" ht="20.100000000000001" customHeight="1" x14ac:dyDescent="0.25">
      <c r="A292" s="3" t="s">
        <v>701</v>
      </c>
      <c r="B292" s="1" t="s">
        <v>702</v>
      </c>
      <c r="C292" s="1" t="s">
        <v>3</v>
      </c>
      <c r="D292" s="1" t="s">
        <v>3196</v>
      </c>
      <c r="E292" s="1" t="s">
        <v>3197</v>
      </c>
      <c r="F292" s="1" t="s">
        <v>441</v>
      </c>
      <c r="G292" s="25">
        <v>44181</v>
      </c>
      <c r="H292" s="1" t="s">
        <v>3198</v>
      </c>
      <c r="I292" s="40">
        <v>8006843639</v>
      </c>
      <c r="J292" s="1"/>
      <c r="K292" s="11">
        <v>46356</v>
      </c>
      <c r="L292" s="5"/>
    </row>
    <row r="293" spans="1:12" ht="20.100000000000001" customHeight="1" x14ac:dyDescent="0.25">
      <c r="A293" s="3" t="s">
        <v>2944</v>
      </c>
      <c r="B293" s="1" t="s">
        <v>2945</v>
      </c>
      <c r="C293" s="1" t="s">
        <v>3</v>
      </c>
      <c r="D293" s="1" t="s">
        <v>2946</v>
      </c>
      <c r="E293" s="1" t="s">
        <v>30</v>
      </c>
      <c r="F293" s="1" t="s">
        <v>5</v>
      </c>
      <c r="G293" s="25">
        <v>30309</v>
      </c>
      <c r="H293" s="1" t="s">
        <v>2947</v>
      </c>
      <c r="I293" s="40">
        <v>4705971829</v>
      </c>
      <c r="J293" s="1"/>
      <c r="K293" s="11">
        <v>46356</v>
      </c>
      <c r="L293" s="5"/>
    </row>
    <row r="294" spans="1:12" ht="20.100000000000001" customHeight="1" x14ac:dyDescent="0.25">
      <c r="A294" s="3" t="s">
        <v>704</v>
      </c>
      <c r="B294" s="1" t="s">
        <v>705</v>
      </c>
      <c r="C294" s="1" t="s">
        <v>3</v>
      </c>
      <c r="D294" s="1" t="s">
        <v>706</v>
      </c>
      <c r="E294" s="1" t="s">
        <v>707</v>
      </c>
      <c r="F294" s="1" t="s">
        <v>7</v>
      </c>
      <c r="G294" s="25">
        <v>29053</v>
      </c>
      <c r="H294" s="1" t="s">
        <v>708</v>
      </c>
      <c r="I294" s="40">
        <v>8036094937</v>
      </c>
      <c r="J294" s="1"/>
      <c r="K294" s="11">
        <v>46356</v>
      </c>
      <c r="L294" s="5"/>
    </row>
    <row r="295" spans="1:12" ht="20.100000000000001" customHeight="1" x14ac:dyDescent="0.25">
      <c r="A295" s="3" t="s">
        <v>1973</v>
      </c>
      <c r="B295" s="1" t="s">
        <v>3051</v>
      </c>
      <c r="C295" s="1" t="s">
        <v>3</v>
      </c>
      <c r="D295" s="1" t="s">
        <v>2391</v>
      </c>
      <c r="E295" s="1" t="s">
        <v>6</v>
      </c>
      <c r="F295" s="1" t="s">
        <v>7</v>
      </c>
      <c r="G295" s="25">
        <v>29907</v>
      </c>
      <c r="H295" s="1" t="s">
        <v>1975</v>
      </c>
      <c r="I295" s="40">
        <v>8432719849</v>
      </c>
      <c r="J295" s="1"/>
      <c r="K295" s="11">
        <v>46356</v>
      </c>
      <c r="L295" s="5"/>
    </row>
    <row r="296" spans="1:12" ht="20.100000000000001" customHeight="1" x14ac:dyDescent="0.25">
      <c r="A296" s="3" t="s">
        <v>709</v>
      </c>
      <c r="B296" s="1" t="s">
        <v>710</v>
      </c>
      <c r="C296" s="1" t="s">
        <v>3</v>
      </c>
      <c r="D296" s="1" t="s">
        <v>2511</v>
      </c>
      <c r="E296" s="1" t="s">
        <v>10</v>
      </c>
      <c r="F296" s="1" t="s">
        <v>11</v>
      </c>
      <c r="G296" s="25">
        <v>28374</v>
      </c>
      <c r="H296" s="1" t="s">
        <v>918</v>
      </c>
      <c r="I296" s="40">
        <v>8046902071</v>
      </c>
      <c r="J296" s="1"/>
      <c r="K296" s="11">
        <v>46356</v>
      </c>
      <c r="L296" s="5"/>
    </row>
    <row r="297" spans="1:12" ht="20.100000000000001" customHeight="1" x14ac:dyDescent="0.25">
      <c r="A297" s="3" t="s">
        <v>711</v>
      </c>
      <c r="B297" s="1" t="s">
        <v>712</v>
      </c>
      <c r="C297" s="1" t="s">
        <v>3</v>
      </c>
      <c r="D297" s="1" t="s">
        <v>14</v>
      </c>
      <c r="E297" s="1" t="s">
        <v>15</v>
      </c>
      <c r="F297" s="1" t="s">
        <v>5</v>
      </c>
      <c r="G297" s="25">
        <v>30097</v>
      </c>
      <c r="H297" s="1" t="s">
        <v>713</v>
      </c>
      <c r="I297" s="40">
        <v>6782947115</v>
      </c>
      <c r="J297" s="1"/>
      <c r="K297" s="11">
        <v>46356</v>
      </c>
      <c r="L297" s="5"/>
    </row>
    <row r="298" spans="1:12" ht="20.100000000000001" customHeight="1" x14ac:dyDescent="0.25">
      <c r="A298" s="3" t="s">
        <v>2733</v>
      </c>
      <c r="B298" s="1" t="s">
        <v>2734</v>
      </c>
      <c r="C298" s="1" t="s">
        <v>3</v>
      </c>
      <c r="D298" s="1" t="s">
        <v>1311</v>
      </c>
      <c r="E298" s="1" t="s">
        <v>24</v>
      </c>
      <c r="F298" s="1" t="s">
        <v>25</v>
      </c>
      <c r="G298" s="25">
        <v>94597</v>
      </c>
      <c r="H298" s="1" t="s">
        <v>2735</v>
      </c>
      <c r="I298" s="40">
        <v>2183365401</v>
      </c>
      <c r="J298" s="1"/>
      <c r="K298" s="11">
        <v>45991</v>
      </c>
      <c r="L298" s="5"/>
    </row>
    <row r="299" spans="1:12" ht="20.100000000000001" customHeight="1" x14ac:dyDescent="0.25">
      <c r="A299" s="3" t="s">
        <v>2312</v>
      </c>
      <c r="B299" s="1" t="s">
        <v>2313</v>
      </c>
      <c r="C299" s="1" t="s">
        <v>3</v>
      </c>
      <c r="D299" s="1" t="s">
        <v>3052</v>
      </c>
      <c r="E299" s="1" t="s">
        <v>3053</v>
      </c>
      <c r="F299" s="1" t="s">
        <v>5</v>
      </c>
      <c r="G299" s="25">
        <v>31005</v>
      </c>
      <c r="H299" s="1" t="s">
        <v>2314</v>
      </c>
      <c r="I299" s="40">
        <v>6782967431</v>
      </c>
      <c r="J299" s="1"/>
      <c r="K299" s="11">
        <v>46356</v>
      </c>
      <c r="L299" s="5"/>
    </row>
    <row r="300" spans="1:12" ht="20.100000000000001" customHeight="1" x14ac:dyDescent="0.25">
      <c r="A300" s="3" t="s">
        <v>714</v>
      </c>
      <c r="B300" s="1" t="s">
        <v>715</v>
      </c>
      <c r="C300" s="1" t="s">
        <v>3</v>
      </c>
      <c r="D300" s="1" t="s">
        <v>2948</v>
      </c>
      <c r="E300" s="1" t="s">
        <v>631</v>
      </c>
      <c r="F300" s="1" t="s">
        <v>5</v>
      </c>
      <c r="G300" s="25">
        <v>30518</v>
      </c>
      <c r="H300" s="1" t="s">
        <v>716</v>
      </c>
      <c r="I300" s="40">
        <v>7708858720</v>
      </c>
      <c r="J300" s="1"/>
      <c r="K300" s="11">
        <v>46356</v>
      </c>
      <c r="L300" s="5"/>
    </row>
    <row r="301" spans="1:12" ht="20.100000000000001" customHeight="1" x14ac:dyDescent="0.25">
      <c r="A301" s="3" t="s">
        <v>717</v>
      </c>
      <c r="B301" s="1" t="s">
        <v>718</v>
      </c>
      <c r="C301" s="1" t="s">
        <v>3</v>
      </c>
      <c r="D301" s="1" t="s">
        <v>3199</v>
      </c>
      <c r="E301" s="1" t="s">
        <v>3200</v>
      </c>
      <c r="F301" s="1" t="s">
        <v>7</v>
      </c>
      <c r="G301" s="25">
        <v>29566</v>
      </c>
      <c r="H301" s="1" t="s">
        <v>719</v>
      </c>
      <c r="I301" s="40">
        <v>4437566098</v>
      </c>
      <c r="J301" s="1"/>
      <c r="K301" s="11">
        <v>46356</v>
      </c>
      <c r="L301" s="5"/>
    </row>
    <row r="302" spans="1:12" ht="20.100000000000001" customHeight="1" x14ac:dyDescent="0.25">
      <c r="A302" s="3" t="s">
        <v>3390</v>
      </c>
      <c r="B302" s="1" t="s">
        <v>3391</v>
      </c>
      <c r="C302" s="1" t="s">
        <v>3</v>
      </c>
      <c r="D302" s="1" t="s">
        <v>3392</v>
      </c>
      <c r="E302" s="1" t="s">
        <v>3393</v>
      </c>
      <c r="F302" s="1" t="s">
        <v>18</v>
      </c>
      <c r="G302" s="25">
        <v>34736</v>
      </c>
      <c r="H302" s="1" t="s">
        <v>3394</v>
      </c>
      <c r="I302" s="40">
        <v>4073416072</v>
      </c>
      <c r="J302" s="1"/>
      <c r="K302" s="11">
        <v>46356</v>
      </c>
      <c r="L302" s="5"/>
    </row>
    <row r="303" spans="1:12" ht="20.100000000000001" customHeight="1" x14ac:dyDescent="0.25">
      <c r="A303" s="3" t="s">
        <v>720</v>
      </c>
      <c r="B303" s="1" t="s">
        <v>721</v>
      </c>
      <c r="C303" s="1" t="s">
        <v>28</v>
      </c>
      <c r="D303" s="1" t="s">
        <v>722</v>
      </c>
      <c r="E303" s="1" t="s">
        <v>309</v>
      </c>
      <c r="F303" s="1" t="s">
        <v>5</v>
      </c>
      <c r="G303" s="25">
        <v>30328</v>
      </c>
      <c r="H303" s="1" t="s">
        <v>723</v>
      </c>
      <c r="I303" s="40">
        <v>7704907703</v>
      </c>
      <c r="J303" s="1"/>
      <c r="K303" s="11">
        <v>45260</v>
      </c>
      <c r="L303" s="5"/>
    </row>
    <row r="304" spans="1:12" ht="20.100000000000001" customHeight="1" x14ac:dyDescent="0.25">
      <c r="A304" s="3" t="s">
        <v>726</v>
      </c>
      <c r="B304" s="1" t="s">
        <v>727</v>
      </c>
      <c r="C304" s="1" t="s">
        <v>3</v>
      </c>
      <c r="D304" s="1" t="s">
        <v>728</v>
      </c>
      <c r="E304" s="1" t="s">
        <v>729</v>
      </c>
      <c r="F304" s="1" t="s">
        <v>411</v>
      </c>
      <c r="G304" s="25">
        <v>23084</v>
      </c>
      <c r="H304" s="1" t="s">
        <v>730</v>
      </c>
      <c r="I304" s="40">
        <v>4348254469</v>
      </c>
      <c r="J304" s="1"/>
      <c r="K304" s="11">
        <v>46356</v>
      </c>
      <c r="L304" s="5"/>
    </row>
    <row r="305" spans="1:12" ht="20.100000000000001" customHeight="1" x14ac:dyDescent="0.25">
      <c r="A305" s="3" t="s">
        <v>2140</v>
      </c>
      <c r="B305" s="1" t="s">
        <v>2141</v>
      </c>
      <c r="C305" s="1" t="s">
        <v>3</v>
      </c>
      <c r="D305" s="1" t="s">
        <v>2547</v>
      </c>
      <c r="E305" s="1" t="s">
        <v>553</v>
      </c>
      <c r="F305" s="1" t="s">
        <v>80</v>
      </c>
      <c r="G305" s="25">
        <v>37379</v>
      </c>
      <c r="H305" s="1" t="s">
        <v>2142</v>
      </c>
      <c r="I305" s="40">
        <v>4232438978</v>
      </c>
      <c r="J305" s="1"/>
      <c r="K305" s="11">
        <v>46356</v>
      </c>
      <c r="L305" s="5"/>
    </row>
    <row r="306" spans="1:12" ht="20.100000000000001" customHeight="1" x14ac:dyDescent="0.25">
      <c r="A306" s="3" t="s">
        <v>2033</v>
      </c>
      <c r="B306" s="1" t="s">
        <v>2034</v>
      </c>
      <c r="C306" s="1" t="s">
        <v>3</v>
      </c>
      <c r="D306" s="1" t="s">
        <v>2035</v>
      </c>
      <c r="E306" s="1" t="s">
        <v>2036</v>
      </c>
      <c r="F306" s="1" t="s">
        <v>18</v>
      </c>
      <c r="G306" s="25">
        <v>32259</v>
      </c>
      <c r="H306" s="1" t="s">
        <v>2037</v>
      </c>
      <c r="I306" s="40">
        <v>6462263197</v>
      </c>
      <c r="J306" s="1"/>
      <c r="K306" s="11">
        <v>45991</v>
      </c>
      <c r="L306" s="5"/>
    </row>
    <row r="307" spans="1:12" ht="20.100000000000001" customHeight="1" x14ac:dyDescent="0.25">
      <c r="A307" s="3" t="s">
        <v>731</v>
      </c>
      <c r="B307" s="1" t="s">
        <v>732</v>
      </c>
      <c r="C307" s="1" t="s">
        <v>3</v>
      </c>
      <c r="D307" s="1" t="s">
        <v>733</v>
      </c>
      <c r="E307" s="1" t="s">
        <v>368</v>
      </c>
      <c r="F307" s="1" t="s">
        <v>5</v>
      </c>
      <c r="G307" s="25">
        <v>30680</v>
      </c>
      <c r="H307" s="1" t="s">
        <v>734</v>
      </c>
      <c r="I307" s="40">
        <v>7708680667</v>
      </c>
      <c r="J307" s="1"/>
      <c r="K307" s="11">
        <v>46356</v>
      </c>
      <c r="L307" s="5"/>
    </row>
    <row r="308" spans="1:12" ht="20.100000000000001" customHeight="1" x14ac:dyDescent="0.25">
      <c r="A308" s="3" t="s">
        <v>735</v>
      </c>
      <c r="B308" s="1" t="s">
        <v>736</v>
      </c>
      <c r="C308" s="1" t="s">
        <v>28</v>
      </c>
      <c r="D308" s="1" t="s">
        <v>3201</v>
      </c>
      <c r="E308" s="1" t="s">
        <v>737</v>
      </c>
      <c r="F308" s="1" t="s">
        <v>18</v>
      </c>
      <c r="G308" s="25">
        <v>32034</v>
      </c>
      <c r="H308" s="1" t="s">
        <v>738</v>
      </c>
      <c r="I308" s="40">
        <v>7702625070</v>
      </c>
      <c r="J308" s="1"/>
      <c r="K308" s="11">
        <v>46356</v>
      </c>
      <c r="L308" s="5"/>
    </row>
    <row r="309" spans="1:12" ht="20.100000000000001" customHeight="1" x14ac:dyDescent="0.25">
      <c r="A309" s="3" t="s">
        <v>3568</v>
      </c>
      <c r="B309" s="1" t="s">
        <v>3569</v>
      </c>
      <c r="C309" s="1" t="s">
        <v>3</v>
      </c>
      <c r="D309" s="1" t="s">
        <v>1666</v>
      </c>
      <c r="E309" s="1" t="s">
        <v>20</v>
      </c>
      <c r="F309" s="1" t="s">
        <v>21</v>
      </c>
      <c r="G309" s="25">
        <v>41031</v>
      </c>
      <c r="H309" s="1" t="s">
        <v>3570</v>
      </c>
      <c r="I309" s="40">
        <v>8592350102</v>
      </c>
      <c r="J309" s="1"/>
      <c r="K309" s="11">
        <v>46356</v>
      </c>
      <c r="L309" s="5"/>
    </row>
    <row r="310" spans="1:12" ht="20.100000000000001" customHeight="1" x14ac:dyDescent="0.25">
      <c r="A310" s="3" t="s">
        <v>2143</v>
      </c>
      <c r="B310" s="1" t="s">
        <v>2144</v>
      </c>
      <c r="C310" s="1" t="s">
        <v>3</v>
      </c>
      <c r="D310" s="1" t="s">
        <v>2512</v>
      </c>
      <c r="E310" s="1" t="s">
        <v>351</v>
      </c>
      <c r="F310" s="1" t="s">
        <v>80</v>
      </c>
      <c r="G310" s="25">
        <v>37803</v>
      </c>
      <c r="H310" s="1" t="s">
        <v>2145</v>
      </c>
      <c r="I310" s="40">
        <v>8654140260</v>
      </c>
      <c r="J310" s="1"/>
      <c r="K310" s="11">
        <v>46356</v>
      </c>
      <c r="L310" s="5"/>
    </row>
    <row r="311" spans="1:12" ht="20.100000000000001" customHeight="1" x14ac:dyDescent="0.25">
      <c r="A311" s="3" t="s">
        <v>739</v>
      </c>
      <c r="B311" s="1" t="s">
        <v>740</v>
      </c>
      <c r="C311" s="1" t="s">
        <v>3</v>
      </c>
      <c r="D311" s="1" t="s">
        <v>2392</v>
      </c>
      <c r="E311" s="1" t="s">
        <v>30</v>
      </c>
      <c r="F311" s="1" t="s">
        <v>5</v>
      </c>
      <c r="G311" s="25">
        <v>30354</v>
      </c>
      <c r="H311" s="1" t="s">
        <v>741</v>
      </c>
      <c r="I311" s="40">
        <v>7707899987</v>
      </c>
      <c r="J311" s="1"/>
      <c r="K311" s="11">
        <v>46356</v>
      </c>
      <c r="L311" s="5"/>
    </row>
    <row r="312" spans="1:12" ht="20.100000000000001" customHeight="1" x14ac:dyDescent="0.25">
      <c r="A312" s="3" t="s">
        <v>2112</v>
      </c>
      <c r="B312" s="1" t="s">
        <v>2393</v>
      </c>
      <c r="C312" s="1" t="s">
        <v>3</v>
      </c>
      <c r="D312" s="1" t="s">
        <v>2394</v>
      </c>
      <c r="E312" s="1" t="s">
        <v>2395</v>
      </c>
      <c r="F312" s="1" t="s">
        <v>1264</v>
      </c>
      <c r="G312" s="25">
        <v>63376</v>
      </c>
      <c r="H312" s="1" t="s">
        <v>2113</v>
      </c>
      <c r="I312" s="40">
        <v>5204168396</v>
      </c>
      <c r="J312" s="1"/>
      <c r="K312" s="11">
        <v>46356</v>
      </c>
      <c r="L312" s="5"/>
    </row>
    <row r="313" spans="1:12" ht="20.100000000000001" customHeight="1" x14ac:dyDescent="0.25">
      <c r="A313" s="3" t="s">
        <v>742</v>
      </c>
      <c r="B313" s="1" t="s">
        <v>743</v>
      </c>
      <c r="C313" s="1" t="s">
        <v>3</v>
      </c>
      <c r="D313" s="1" t="s">
        <v>744</v>
      </c>
      <c r="E313" s="1" t="s">
        <v>745</v>
      </c>
      <c r="F313" s="1" t="s">
        <v>18</v>
      </c>
      <c r="G313" s="25">
        <v>32724</v>
      </c>
      <c r="H313" s="1" t="s">
        <v>746</v>
      </c>
      <c r="I313" s="40">
        <v>4787186145</v>
      </c>
      <c r="J313" s="1"/>
      <c r="K313" s="11">
        <v>46356</v>
      </c>
      <c r="L313" s="5"/>
    </row>
    <row r="314" spans="1:12" ht="20.100000000000001" customHeight="1" x14ac:dyDescent="0.25">
      <c r="A314" s="3" t="s">
        <v>747</v>
      </c>
      <c r="B314" s="1" t="s">
        <v>748</v>
      </c>
      <c r="C314" s="1" t="s">
        <v>3</v>
      </c>
      <c r="D314" s="1" t="s">
        <v>749</v>
      </c>
      <c r="E314" s="1" t="s">
        <v>750</v>
      </c>
      <c r="F314" s="1" t="s">
        <v>5</v>
      </c>
      <c r="G314" s="25">
        <v>30517</v>
      </c>
      <c r="H314" s="1" t="s">
        <v>751</v>
      </c>
      <c r="I314" s="40">
        <v>4042139173</v>
      </c>
      <c r="J314" s="1"/>
      <c r="K314" s="11">
        <v>46356</v>
      </c>
      <c r="L314" s="5"/>
    </row>
    <row r="315" spans="1:12" ht="20.100000000000001" customHeight="1" x14ac:dyDescent="0.25">
      <c r="A315" s="3" t="s">
        <v>752</v>
      </c>
      <c r="B315" s="1" t="s">
        <v>753</v>
      </c>
      <c r="C315" s="1" t="s">
        <v>3</v>
      </c>
      <c r="D315" s="1" t="s">
        <v>2949</v>
      </c>
      <c r="E315" s="1" t="s">
        <v>2950</v>
      </c>
      <c r="F315" s="1" t="s">
        <v>5</v>
      </c>
      <c r="G315" s="25">
        <v>30268</v>
      </c>
      <c r="H315" s="1" t="s">
        <v>2951</v>
      </c>
      <c r="I315" s="40">
        <v>7209372288</v>
      </c>
      <c r="J315" s="1"/>
      <c r="K315" s="11">
        <v>46356</v>
      </c>
      <c r="L315" s="5"/>
    </row>
    <row r="316" spans="1:12" ht="20.100000000000001" customHeight="1" x14ac:dyDescent="0.25">
      <c r="A316" s="3" t="s">
        <v>754</v>
      </c>
      <c r="B316" s="1" t="s">
        <v>755</v>
      </c>
      <c r="C316" s="1" t="s">
        <v>28</v>
      </c>
      <c r="D316" s="1" t="s">
        <v>756</v>
      </c>
      <c r="E316" s="1" t="s">
        <v>220</v>
      </c>
      <c r="F316" s="1" t="s">
        <v>5</v>
      </c>
      <c r="G316" s="25">
        <v>31525</v>
      </c>
      <c r="H316" s="1" t="s">
        <v>757</v>
      </c>
      <c r="I316" s="40">
        <v>9122899651</v>
      </c>
      <c r="J316" s="1"/>
      <c r="K316" s="11">
        <v>46356</v>
      </c>
      <c r="L316" s="5"/>
    </row>
    <row r="317" spans="1:12" ht="20.100000000000001" customHeight="1" x14ac:dyDescent="0.25">
      <c r="A317" s="3" t="s">
        <v>2184</v>
      </c>
      <c r="B317" s="1" t="s">
        <v>2185</v>
      </c>
      <c r="C317" s="1" t="s">
        <v>3</v>
      </c>
      <c r="D317" s="1" t="s">
        <v>3054</v>
      </c>
      <c r="E317" s="1" t="s">
        <v>3055</v>
      </c>
      <c r="F317" s="1" t="s">
        <v>80</v>
      </c>
      <c r="G317" s="25">
        <v>37388</v>
      </c>
      <c r="H317" s="1" t="s">
        <v>2186</v>
      </c>
      <c r="I317" s="40">
        <v>6159715130</v>
      </c>
      <c r="J317" s="1"/>
      <c r="K317" s="11">
        <v>46356</v>
      </c>
      <c r="L317" s="5"/>
    </row>
    <row r="318" spans="1:12" ht="20.100000000000001" customHeight="1" x14ac:dyDescent="0.25">
      <c r="A318" s="3" t="s">
        <v>758</v>
      </c>
      <c r="B318" s="1" t="s">
        <v>759</v>
      </c>
      <c r="C318" s="1" t="s">
        <v>3</v>
      </c>
      <c r="D318" s="1" t="s">
        <v>2548</v>
      </c>
      <c r="E318" s="1" t="s">
        <v>529</v>
      </c>
      <c r="F318" s="1" t="s">
        <v>5</v>
      </c>
      <c r="G318" s="25">
        <v>30075</v>
      </c>
      <c r="H318" s="1" t="s">
        <v>760</v>
      </c>
      <c r="I318" s="40">
        <v>6782162182</v>
      </c>
      <c r="J318" s="1"/>
      <c r="K318" s="11">
        <v>46356</v>
      </c>
      <c r="L318" s="5"/>
    </row>
    <row r="319" spans="1:12" ht="20.100000000000001" customHeight="1" x14ac:dyDescent="0.25">
      <c r="A319" s="3" t="s">
        <v>761</v>
      </c>
      <c r="B319" s="1" t="s">
        <v>762</v>
      </c>
      <c r="C319" s="1" t="s">
        <v>3</v>
      </c>
      <c r="D319" s="1" t="s">
        <v>2396</v>
      </c>
      <c r="E319" s="1" t="s">
        <v>763</v>
      </c>
      <c r="F319" s="1" t="s">
        <v>5</v>
      </c>
      <c r="G319" s="25">
        <v>30135</v>
      </c>
      <c r="H319" s="1" t="s">
        <v>764</v>
      </c>
      <c r="I319" s="40">
        <v>7703306552</v>
      </c>
      <c r="J319" s="1"/>
      <c r="K319" s="11">
        <v>46356</v>
      </c>
      <c r="L319" s="5"/>
    </row>
    <row r="320" spans="1:12" ht="20.100000000000001" customHeight="1" x14ac:dyDescent="0.25">
      <c r="A320" s="3" t="s">
        <v>765</v>
      </c>
      <c r="B320" s="1" t="s">
        <v>766</v>
      </c>
      <c r="C320" s="1" t="s">
        <v>28</v>
      </c>
      <c r="D320" s="1" t="s">
        <v>767</v>
      </c>
      <c r="E320" s="1" t="s">
        <v>30</v>
      </c>
      <c r="F320" s="1" t="s">
        <v>5</v>
      </c>
      <c r="G320" s="25">
        <v>30324</v>
      </c>
      <c r="H320" s="1" t="s">
        <v>2038</v>
      </c>
      <c r="I320" s="40">
        <v>8317060761</v>
      </c>
      <c r="J320" s="1"/>
      <c r="K320" s="11">
        <v>46356</v>
      </c>
      <c r="L320" s="5"/>
    </row>
    <row r="321" spans="1:12" ht="20.100000000000001" customHeight="1" x14ac:dyDescent="0.25">
      <c r="A321" s="3" t="s">
        <v>769</v>
      </c>
      <c r="B321" s="1" t="s">
        <v>770</v>
      </c>
      <c r="C321" s="1" t="s">
        <v>28</v>
      </c>
      <c r="D321" s="1" t="s">
        <v>2039</v>
      </c>
      <c r="E321" s="1" t="s">
        <v>771</v>
      </c>
      <c r="F321" s="1" t="s">
        <v>5</v>
      </c>
      <c r="G321" s="25">
        <v>30024</v>
      </c>
      <c r="H321" s="1" t="s">
        <v>772</v>
      </c>
      <c r="I321" s="40">
        <v>4046808097</v>
      </c>
      <c r="J321" s="1"/>
      <c r="K321" s="11">
        <v>45626</v>
      </c>
      <c r="L321" s="5"/>
    </row>
    <row r="322" spans="1:12" ht="20.100000000000001" customHeight="1" x14ac:dyDescent="0.25">
      <c r="A322" s="3" t="s">
        <v>773</v>
      </c>
      <c r="B322" s="1" t="s">
        <v>774</v>
      </c>
      <c r="C322" s="1" t="s">
        <v>3</v>
      </c>
      <c r="D322" s="1" t="s">
        <v>775</v>
      </c>
      <c r="E322" s="1" t="s">
        <v>776</v>
      </c>
      <c r="F322" s="1" t="s">
        <v>18</v>
      </c>
      <c r="G322" s="25">
        <v>32259</v>
      </c>
      <c r="H322" s="1" t="s">
        <v>3202</v>
      </c>
      <c r="I322" s="40">
        <v>9047763837</v>
      </c>
      <c r="J322" s="1"/>
      <c r="K322" s="11">
        <v>46356</v>
      </c>
      <c r="L322" s="5"/>
    </row>
    <row r="323" spans="1:12" ht="20.100000000000001" customHeight="1" x14ac:dyDescent="0.25">
      <c r="A323" s="3" t="s">
        <v>777</v>
      </c>
      <c r="B323" s="1" t="s">
        <v>2605</v>
      </c>
      <c r="C323" s="1" t="s">
        <v>3</v>
      </c>
      <c r="D323" s="1" t="s">
        <v>2606</v>
      </c>
      <c r="E323" s="1" t="s">
        <v>20</v>
      </c>
      <c r="F323" s="1" t="s">
        <v>21</v>
      </c>
      <c r="G323" s="25">
        <v>41031</v>
      </c>
      <c r="H323" s="1" t="s">
        <v>778</v>
      </c>
      <c r="I323" s="40">
        <v>8592350102</v>
      </c>
      <c r="J323" s="1"/>
      <c r="K323" s="11">
        <v>46356</v>
      </c>
      <c r="L323" s="5"/>
    </row>
    <row r="324" spans="1:12" ht="20.100000000000001" customHeight="1" x14ac:dyDescent="0.25">
      <c r="A324" s="3" t="s">
        <v>779</v>
      </c>
      <c r="B324" s="1" t="s">
        <v>780</v>
      </c>
      <c r="C324" s="1" t="s">
        <v>3</v>
      </c>
      <c r="D324" s="1" t="s">
        <v>2656</v>
      </c>
      <c r="E324" s="1" t="s">
        <v>2657</v>
      </c>
      <c r="F324" s="1" t="s">
        <v>18</v>
      </c>
      <c r="G324" s="25">
        <v>34219</v>
      </c>
      <c r="H324" s="1" t="s">
        <v>781</v>
      </c>
      <c r="I324" s="40">
        <v>8004771828</v>
      </c>
      <c r="J324" s="1"/>
      <c r="K324" s="11">
        <v>46356</v>
      </c>
      <c r="L324" s="5"/>
    </row>
    <row r="325" spans="1:12" ht="20.100000000000001" customHeight="1" x14ac:dyDescent="0.25">
      <c r="A325" s="3" t="s">
        <v>782</v>
      </c>
      <c r="B325" s="1" t="s">
        <v>783</v>
      </c>
      <c r="C325" s="1" t="s">
        <v>3</v>
      </c>
      <c r="D325" s="1" t="s">
        <v>3203</v>
      </c>
      <c r="E325" s="1" t="s">
        <v>133</v>
      </c>
      <c r="F325" s="1" t="s">
        <v>134</v>
      </c>
      <c r="G325" s="25">
        <v>19087</v>
      </c>
      <c r="H325" s="1" t="s">
        <v>3204</v>
      </c>
      <c r="I325" s="40">
        <v>4848010598</v>
      </c>
      <c r="J325" s="1"/>
      <c r="K325" s="11">
        <v>46356</v>
      </c>
      <c r="L325" s="5"/>
    </row>
    <row r="326" spans="1:12" ht="20.100000000000001" customHeight="1" x14ac:dyDescent="0.25">
      <c r="A326" s="3" t="s">
        <v>785</v>
      </c>
      <c r="B326" s="1" t="s">
        <v>786</v>
      </c>
      <c r="C326" s="1" t="s">
        <v>28</v>
      </c>
      <c r="D326" s="1" t="s">
        <v>787</v>
      </c>
      <c r="E326" s="1" t="s">
        <v>788</v>
      </c>
      <c r="F326" s="1" t="s">
        <v>7</v>
      </c>
      <c r="G326" s="25">
        <v>29673</v>
      </c>
      <c r="H326" s="1" t="s">
        <v>789</v>
      </c>
      <c r="I326" s="40">
        <v>8034295355</v>
      </c>
      <c r="J326" s="1"/>
      <c r="K326" s="11">
        <v>45260</v>
      </c>
      <c r="L326" s="5"/>
    </row>
    <row r="327" spans="1:12" ht="20.100000000000001" customHeight="1" x14ac:dyDescent="0.25">
      <c r="A327" s="3" t="s">
        <v>807</v>
      </c>
      <c r="B327" s="1" t="s">
        <v>3205</v>
      </c>
      <c r="C327" s="1" t="s">
        <v>3</v>
      </c>
      <c r="D327" s="1" t="s">
        <v>2040</v>
      </c>
      <c r="E327" s="1" t="s">
        <v>203</v>
      </c>
      <c r="F327" s="1" t="s">
        <v>5</v>
      </c>
      <c r="G327" s="25">
        <v>30062</v>
      </c>
      <c r="H327" s="1" t="s">
        <v>808</v>
      </c>
      <c r="I327" s="40">
        <v>4046657837</v>
      </c>
      <c r="J327" s="1"/>
      <c r="K327" s="11">
        <v>46356</v>
      </c>
      <c r="L327" s="5"/>
    </row>
    <row r="328" spans="1:12" ht="20.100000000000001" customHeight="1" x14ac:dyDescent="0.25">
      <c r="A328" s="3" t="s">
        <v>790</v>
      </c>
      <c r="B328" s="1" t="s">
        <v>791</v>
      </c>
      <c r="C328" s="1" t="s">
        <v>3</v>
      </c>
      <c r="D328" s="1" t="s">
        <v>792</v>
      </c>
      <c r="E328" s="1" t="s">
        <v>245</v>
      </c>
      <c r="F328" s="1" t="s">
        <v>11</v>
      </c>
      <c r="G328" s="25">
        <v>27613</v>
      </c>
      <c r="H328" s="1" t="s">
        <v>793</v>
      </c>
      <c r="I328" s="40">
        <v>9198172544</v>
      </c>
      <c r="J328" s="1"/>
      <c r="K328" s="11">
        <v>46356</v>
      </c>
      <c r="L328" s="5"/>
    </row>
    <row r="329" spans="1:12" ht="20.100000000000001" customHeight="1" x14ac:dyDescent="0.25">
      <c r="A329" s="3" t="s">
        <v>2146</v>
      </c>
      <c r="B329" s="1" t="s">
        <v>2147</v>
      </c>
      <c r="C329" s="1" t="s">
        <v>3</v>
      </c>
      <c r="D329" s="1" t="s">
        <v>2397</v>
      </c>
      <c r="E329" s="1" t="s">
        <v>1571</v>
      </c>
      <c r="F329" s="1" t="s">
        <v>1318</v>
      </c>
      <c r="G329" s="25">
        <v>52641</v>
      </c>
      <c r="H329" s="1" t="s">
        <v>2148</v>
      </c>
      <c r="I329" s="40">
        <v>8155086532</v>
      </c>
      <c r="J329" s="1"/>
      <c r="K329" s="11">
        <v>46356</v>
      </c>
      <c r="L329" s="5"/>
    </row>
    <row r="330" spans="1:12" ht="20.100000000000001" customHeight="1" x14ac:dyDescent="0.25">
      <c r="A330" s="3" t="s">
        <v>794</v>
      </c>
      <c r="B330" s="1" t="s">
        <v>795</v>
      </c>
      <c r="C330" s="1" t="s">
        <v>3</v>
      </c>
      <c r="D330" s="1" t="s">
        <v>34</v>
      </c>
      <c r="E330" s="1" t="s">
        <v>15</v>
      </c>
      <c r="F330" s="1" t="s">
        <v>5</v>
      </c>
      <c r="G330" s="25">
        <v>30097</v>
      </c>
      <c r="H330" s="1" t="s">
        <v>796</v>
      </c>
      <c r="I330" s="40">
        <v>7705829292</v>
      </c>
      <c r="J330" s="1"/>
      <c r="K330" s="11">
        <v>46356</v>
      </c>
      <c r="L330" s="5"/>
    </row>
    <row r="331" spans="1:12" ht="20.100000000000001" customHeight="1" x14ac:dyDescent="0.25">
      <c r="A331" s="3" t="s">
        <v>797</v>
      </c>
      <c r="B331" s="1" t="s">
        <v>798</v>
      </c>
      <c r="C331" s="1" t="s">
        <v>3</v>
      </c>
      <c r="D331" s="1" t="s">
        <v>799</v>
      </c>
      <c r="E331" s="1" t="s">
        <v>800</v>
      </c>
      <c r="F331" s="1" t="s">
        <v>7</v>
      </c>
      <c r="G331" s="25">
        <v>29036</v>
      </c>
      <c r="H331" s="1" t="s">
        <v>801</v>
      </c>
      <c r="I331" s="40">
        <v>8033611568</v>
      </c>
      <c r="J331" s="1"/>
      <c r="K331" s="11">
        <v>46356</v>
      </c>
      <c r="L331" s="5"/>
    </row>
    <row r="332" spans="1:12" ht="20.100000000000001" customHeight="1" x14ac:dyDescent="0.25">
      <c r="A332" s="3" t="s">
        <v>802</v>
      </c>
      <c r="B332" s="1" t="s">
        <v>803</v>
      </c>
      <c r="C332" s="1" t="s">
        <v>3</v>
      </c>
      <c r="D332" s="1" t="s">
        <v>804</v>
      </c>
      <c r="E332" s="1" t="s">
        <v>805</v>
      </c>
      <c r="F332" s="1" t="s">
        <v>411</v>
      </c>
      <c r="G332" s="25">
        <v>24136</v>
      </c>
      <c r="H332" s="1" t="s">
        <v>806</v>
      </c>
      <c r="I332" s="40">
        <v>4049058702</v>
      </c>
      <c r="J332" s="1"/>
      <c r="K332" s="11">
        <v>46356</v>
      </c>
      <c r="L332" s="5"/>
    </row>
    <row r="333" spans="1:12" ht="20.100000000000001" customHeight="1" x14ac:dyDescent="0.25">
      <c r="A333" s="3" t="s">
        <v>2114</v>
      </c>
      <c r="B333" s="1" t="s">
        <v>2115</v>
      </c>
      <c r="C333" s="1" t="s">
        <v>3</v>
      </c>
      <c r="D333" s="1" t="s">
        <v>2116</v>
      </c>
      <c r="E333" s="1" t="s">
        <v>333</v>
      </c>
      <c r="F333" s="1" t="s">
        <v>5</v>
      </c>
      <c r="G333" s="25">
        <v>30030</v>
      </c>
      <c r="H333" s="1" t="s">
        <v>2117</v>
      </c>
      <c r="I333" s="40">
        <v>4044412888</v>
      </c>
      <c r="J333" s="1"/>
      <c r="K333" s="11">
        <v>45991</v>
      </c>
      <c r="L333" s="5"/>
    </row>
    <row r="334" spans="1:12" ht="20.100000000000001" customHeight="1" x14ac:dyDescent="0.25">
      <c r="A334" s="3" t="s">
        <v>2247</v>
      </c>
      <c r="B334" s="1" t="s">
        <v>2248</v>
      </c>
      <c r="C334" s="1" t="s">
        <v>3</v>
      </c>
      <c r="D334" s="1" t="s">
        <v>2398</v>
      </c>
      <c r="E334" s="1" t="s">
        <v>289</v>
      </c>
      <c r="F334" s="1" t="s">
        <v>18</v>
      </c>
      <c r="G334" s="25">
        <v>33026</v>
      </c>
      <c r="H334" s="1" t="s">
        <v>2399</v>
      </c>
      <c r="I334" s="40">
        <v>9544837494</v>
      </c>
      <c r="J334" s="1"/>
      <c r="K334" s="11">
        <v>46356</v>
      </c>
      <c r="L334" s="5"/>
    </row>
    <row r="335" spans="1:12" ht="20.100000000000001" customHeight="1" x14ac:dyDescent="0.25">
      <c r="A335" s="3" t="s">
        <v>2736</v>
      </c>
      <c r="B335" s="1" t="s">
        <v>2737</v>
      </c>
      <c r="C335" s="1" t="s">
        <v>3</v>
      </c>
      <c r="D335" s="1" t="s">
        <v>2738</v>
      </c>
      <c r="E335" s="1" t="s">
        <v>1474</v>
      </c>
      <c r="F335" s="1" t="s">
        <v>39</v>
      </c>
      <c r="G335" s="25">
        <v>78259</v>
      </c>
      <c r="H335" s="1" t="s">
        <v>2739</v>
      </c>
      <c r="I335" s="40">
        <v>2108613600</v>
      </c>
      <c r="J335" s="1"/>
      <c r="K335" s="11">
        <v>46356</v>
      </c>
      <c r="L335" s="5"/>
    </row>
    <row r="336" spans="1:12" ht="20.100000000000001" customHeight="1" x14ac:dyDescent="0.25">
      <c r="A336" s="3" t="s">
        <v>810</v>
      </c>
      <c r="B336" s="1" t="s">
        <v>811</v>
      </c>
      <c r="C336" s="1" t="s">
        <v>3</v>
      </c>
      <c r="D336" s="1" t="s">
        <v>2400</v>
      </c>
      <c r="E336" s="1" t="s">
        <v>329</v>
      </c>
      <c r="F336" s="1" t="s">
        <v>5</v>
      </c>
      <c r="G336" s="25">
        <v>30233</v>
      </c>
      <c r="H336" s="1" t="s">
        <v>812</v>
      </c>
      <c r="I336" s="40">
        <v>6782947115</v>
      </c>
      <c r="J336" s="1"/>
      <c r="K336" s="11">
        <v>46356</v>
      </c>
      <c r="L336" s="5"/>
    </row>
    <row r="337" spans="1:12" ht="20.100000000000001" customHeight="1" x14ac:dyDescent="0.25">
      <c r="A337" s="3" t="s">
        <v>1816</v>
      </c>
      <c r="B337" s="1" t="s">
        <v>1817</v>
      </c>
      <c r="C337" s="1" t="s">
        <v>3</v>
      </c>
      <c r="D337" s="1" t="s">
        <v>2658</v>
      </c>
      <c r="E337" s="1" t="s">
        <v>203</v>
      </c>
      <c r="F337" s="1" t="s">
        <v>5</v>
      </c>
      <c r="G337" s="25">
        <v>30064</v>
      </c>
      <c r="H337" s="1" t="s">
        <v>1818</v>
      </c>
      <c r="I337" s="40">
        <v>4045127519</v>
      </c>
      <c r="J337" s="1"/>
      <c r="K337" s="11">
        <v>46356</v>
      </c>
      <c r="L337" s="5"/>
    </row>
    <row r="338" spans="1:12" ht="20.100000000000001" customHeight="1" x14ac:dyDescent="0.25">
      <c r="A338" s="3" t="s">
        <v>2640</v>
      </c>
      <c r="B338" s="1" t="s">
        <v>2641</v>
      </c>
      <c r="C338" s="1" t="s">
        <v>3</v>
      </c>
      <c r="D338" s="1" t="s">
        <v>3056</v>
      </c>
      <c r="E338" s="1" t="s">
        <v>1750</v>
      </c>
      <c r="F338" s="1" t="s">
        <v>7</v>
      </c>
      <c r="G338" s="25">
        <v>29732</v>
      </c>
      <c r="H338" s="1" t="s">
        <v>2642</v>
      </c>
      <c r="I338" s="40">
        <v>2674918467</v>
      </c>
      <c r="J338" s="1"/>
      <c r="K338" s="11">
        <v>46356</v>
      </c>
      <c r="L338" s="5"/>
    </row>
    <row r="339" spans="1:12" ht="20.100000000000001" customHeight="1" x14ac:dyDescent="0.25">
      <c r="A339" s="3" t="s">
        <v>813</v>
      </c>
      <c r="B339" s="1" t="s">
        <v>814</v>
      </c>
      <c r="C339" s="1" t="s">
        <v>28</v>
      </c>
      <c r="D339" s="1" t="s">
        <v>2041</v>
      </c>
      <c r="E339" s="1" t="s">
        <v>30</v>
      </c>
      <c r="F339" s="1" t="s">
        <v>5</v>
      </c>
      <c r="G339" s="25">
        <v>30345</v>
      </c>
      <c r="H339" s="1" t="s">
        <v>815</v>
      </c>
      <c r="I339" s="40">
        <v>4045635708</v>
      </c>
      <c r="J339" s="1"/>
      <c r="K339" s="11">
        <v>46356</v>
      </c>
      <c r="L339" s="5"/>
    </row>
    <row r="340" spans="1:12" ht="20.100000000000001" customHeight="1" x14ac:dyDescent="0.25">
      <c r="A340" s="3" t="s">
        <v>3319</v>
      </c>
      <c r="B340" s="1" t="s">
        <v>3320</v>
      </c>
      <c r="C340" s="1" t="s">
        <v>3</v>
      </c>
      <c r="D340" s="1" t="s">
        <v>2131</v>
      </c>
      <c r="E340" s="1" t="s">
        <v>133</v>
      </c>
      <c r="F340" s="1" t="s">
        <v>134</v>
      </c>
      <c r="G340" s="25">
        <v>19087</v>
      </c>
      <c r="H340" s="1" t="s">
        <v>3321</v>
      </c>
      <c r="I340" s="40">
        <v>4242469744</v>
      </c>
      <c r="J340" s="1"/>
      <c r="K340" s="11">
        <v>46356</v>
      </c>
      <c r="L340" s="5"/>
    </row>
    <row r="341" spans="1:12" ht="20.100000000000001" customHeight="1" x14ac:dyDescent="0.25">
      <c r="A341" s="3" t="s">
        <v>816</v>
      </c>
      <c r="B341" s="1" t="s">
        <v>817</v>
      </c>
      <c r="C341" s="1" t="s">
        <v>3</v>
      </c>
      <c r="D341" s="1" t="s">
        <v>111</v>
      </c>
      <c r="E341" s="1" t="s">
        <v>71</v>
      </c>
      <c r="F341" s="1" t="s">
        <v>18</v>
      </c>
      <c r="G341" s="25">
        <v>33323</v>
      </c>
      <c r="H341" s="1" t="s">
        <v>2952</v>
      </c>
      <c r="I341" s="40">
        <v>9124633989</v>
      </c>
      <c r="J341" s="1"/>
      <c r="K341" s="11">
        <v>46356</v>
      </c>
      <c r="L341" s="5"/>
    </row>
    <row r="342" spans="1:12" ht="20.100000000000001" customHeight="1" x14ac:dyDescent="0.25">
      <c r="A342" s="3" t="s">
        <v>818</v>
      </c>
      <c r="B342" s="1" t="s">
        <v>819</v>
      </c>
      <c r="C342" s="1" t="s">
        <v>3</v>
      </c>
      <c r="D342" s="1" t="s">
        <v>820</v>
      </c>
      <c r="E342" s="1" t="s">
        <v>821</v>
      </c>
      <c r="F342" s="1" t="s">
        <v>7</v>
      </c>
      <c r="G342" s="25">
        <v>29170</v>
      </c>
      <c r="H342" s="1" t="s">
        <v>822</v>
      </c>
      <c r="I342" s="40">
        <v>8035305111</v>
      </c>
      <c r="J342" s="1"/>
      <c r="K342" s="11">
        <v>46356</v>
      </c>
      <c r="L342" s="5"/>
    </row>
    <row r="343" spans="1:12" ht="20.100000000000001" customHeight="1" x14ac:dyDescent="0.25">
      <c r="A343" s="3" t="s">
        <v>823</v>
      </c>
      <c r="B343" s="1" t="s">
        <v>824</v>
      </c>
      <c r="C343" s="1" t="s">
        <v>3</v>
      </c>
      <c r="D343" s="1" t="s">
        <v>825</v>
      </c>
      <c r="E343" s="1" t="s">
        <v>826</v>
      </c>
      <c r="F343" s="1" t="s">
        <v>5</v>
      </c>
      <c r="G343" s="25">
        <v>30273</v>
      </c>
      <c r="H343" s="1" t="s">
        <v>827</v>
      </c>
      <c r="I343" s="40">
        <v>4044019420</v>
      </c>
      <c r="J343" s="1"/>
      <c r="K343" s="11">
        <v>46356</v>
      </c>
      <c r="L343" s="5"/>
    </row>
    <row r="344" spans="1:12" ht="20.100000000000001" customHeight="1" x14ac:dyDescent="0.25">
      <c r="A344" s="3" t="s">
        <v>828</v>
      </c>
      <c r="B344" s="1" t="s">
        <v>829</v>
      </c>
      <c r="C344" s="1" t="s">
        <v>3</v>
      </c>
      <c r="D344" s="1" t="s">
        <v>3057</v>
      </c>
      <c r="E344" s="1" t="s">
        <v>30</v>
      </c>
      <c r="F344" s="1" t="s">
        <v>5</v>
      </c>
      <c r="G344" s="25">
        <v>30316</v>
      </c>
      <c r="H344" s="1" t="s">
        <v>830</v>
      </c>
      <c r="I344" s="40">
        <v>7065755880</v>
      </c>
      <c r="J344" s="1"/>
      <c r="K344" s="11">
        <v>46356</v>
      </c>
      <c r="L344" s="5"/>
    </row>
    <row r="345" spans="1:12" ht="20.100000000000001" customHeight="1" x14ac:dyDescent="0.25">
      <c r="A345" s="3" t="s">
        <v>2269</v>
      </c>
      <c r="B345" s="1" t="s">
        <v>2270</v>
      </c>
      <c r="C345" s="1" t="s">
        <v>3</v>
      </c>
      <c r="D345" s="1" t="s">
        <v>2271</v>
      </c>
      <c r="E345" s="1" t="s">
        <v>103</v>
      </c>
      <c r="F345" s="1" t="s">
        <v>5</v>
      </c>
      <c r="G345" s="25">
        <v>30043</v>
      </c>
      <c r="H345" s="1" t="s">
        <v>2272</v>
      </c>
      <c r="I345" s="40">
        <v>4702148417</v>
      </c>
      <c r="J345" s="1"/>
      <c r="K345" s="11">
        <v>45991</v>
      </c>
      <c r="L345" s="5"/>
    </row>
    <row r="346" spans="1:12" ht="20.100000000000001" customHeight="1" x14ac:dyDescent="0.25">
      <c r="A346" s="3" t="s">
        <v>831</v>
      </c>
      <c r="B346" s="1" t="s">
        <v>832</v>
      </c>
      <c r="C346" s="1" t="s">
        <v>3</v>
      </c>
      <c r="D346" s="1" t="s">
        <v>833</v>
      </c>
      <c r="E346" s="1" t="s">
        <v>834</v>
      </c>
      <c r="F346" s="1" t="s">
        <v>5</v>
      </c>
      <c r="G346" s="25">
        <v>30906</v>
      </c>
      <c r="H346" s="1" t="s">
        <v>835</v>
      </c>
      <c r="I346" s="40">
        <v>7064141243</v>
      </c>
      <c r="J346" s="1"/>
      <c r="K346" s="11">
        <v>46356</v>
      </c>
      <c r="L346" s="5"/>
    </row>
    <row r="347" spans="1:12" ht="20.100000000000001" customHeight="1" x14ac:dyDescent="0.25">
      <c r="A347" s="3" t="s">
        <v>836</v>
      </c>
      <c r="B347" s="1" t="s">
        <v>837</v>
      </c>
      <c r="C347" s="1" t="s">
        <v>3</v>
      </c>
      <c r="D347" s="1" t="s">
        <v>3206</v>
      </c>
      <c r="E347" s="1" t="s">
        <v>838</v>
      </c>
      <c r="F347" s="1" t="s">
        <v>11</v>
      </c>
      <c r="G347" s="25">
        <v>27114</v>
      </c>
      <c r="H347" s="1" t="s">
        <v>839</v>
      </c>
      <c r="I347" s="40">
        <v>3364067202</v>
      </c>
      <c r="J347" s="1"/>
      <c r="K347" s="11">
        <v>46356</v>
      </c>
      <c r="L347" s="5"/>
    </row>
    <row r="348" spans="1:12" ht="20.100000000000001" customHeight="1" x14ac:dyDescent="0.25">
      <c r="A348" s="3" t="s">
        <v>840</v>
      </c>
      <c r="B348" s="1" t="s">
        <v>841</v>
      </c>
      <c r="C348" s="1" t="s">
        <v>3</v>
      </c>
      <c r="D348" s="1" t="s">
        <v>3058</v>
      </c>
      <c r="E348" s="1" t="s">
        <v>3059</v>
      </c>
      <c r="F348" s="1" t="s">
        <v>3060</v>
      </c>
      <c r="G348" s="25">
        <v>83704</v>
      </c>
      <c r="H348" s="1" t="s">
        <v>3061</v>
      </c>
      <c r="I348" s="40">
        <v>2082073119</v>
      </c>
      <c r="J348" s="1">
        <v>9</v>
      </c>
      <c r="K348" s="11">
        <v>46356</v>
      </c>
      <c r="L348" s="5"/>
    </row>
    <row r="349" spans="1:12" ht="20.100000000000001" customHeight="1" x14ac:dyDescent="0.25">
      <c r="A349" s="3" t="s">
        <v>2607</v>
      </c>
      <c r="B349" s="1" t="s">
        <v>2608</v>
      </c>
      <c r="C349" s="1" t="s">
        <v>3</v>
      </c>
      <c r="D349" s="1" t="s">
        <v>2056</v>
      </c>
      <c r="E349" s="1" t="s">
        <v>188</v>
      </c>
      <c r="F349" s="1" t="s">
        <v>189</v>
      </c>
      <c r="G349" s="25">
        <v>57106</v>
      </c>
      <c r="H349" s="1" t="s">
        <v>2609</v>
      </c>
      <c r="I349" s="40">
        <v>8884252747</v>
      </c>
      <c r="J349" s="1"/>
      <c r="K349" s="11">
        <v>45991</v>
      </c>
      <c r="L349" s="5"/>
    </row>
    <row r="350" spans="1:12" ht="20.100000000000001" customHeight="1" x14ac:dyDescent="0.25">
      <c r="A350" s="3" t="s">
        <v>2549</v>
      </c>
      <c r="B350" s="1" t="s">
        <v>2550</v>
      </c>
      <c r="C350" s="1" t="s">
        <v>3</v>
      </c>
      <c r="D350" s="1" t="s">
        <v>2551</v>
      </c>
      <c r="E350" s="1" t="s">
        <v>342</v>
      </c>
      <c r="F350" s="1" t="s">
        <v>5</v>
      </c>
      <c r="G350" s="25">
        <v>30263</v>
      </c>
      <c r="H350" s="1" t="s">
        <v>2552</v>
      </c>
      <c r="I350" s="40">
        <v>4704027262</v>
      </c>
      <c r="J350" s="1"/>
      <c r="K350" s="11">
        <v>46356</v>
      </c>
      <c r="L350" s="5"/>
    </row>
    <row r="351" spans="1:12" ht="20.100000000000001" customHeight="1" x14ac:dyDescent="0.25">
      <c r="A351" s="3" t="s">
        <v>2513</v>
      </c>
      <c r="B351" s="1" t="s">
        <v>2514</v>
      </c>
      <c r="C351" s="1" t="s">
        <v>3</v>
      </c>
      <c r="D351" s="1" t="s">
        <v>2515</v>
      </c>
      <c r="E351" s="1" t="s">
        <v>2516</v>
      </c>
      <c r="F351" s="1" t="s">
        <v>134</v>
      </c>
      <c r="G351" s="25">
        <v>18055</v>
      </c>
      <c r="H351" s="1" t="s">
        <v>2517</v>
      </c>
      <c r="I351" s="40">
        <v>6104289644</v>
      </c>
      <c r="J351" s="1"/>
      <c r="K351" s="11">
        <v>45991</v>
      </c>
      <c r="L351" s="5"/>
    </row>
    <row r="352" spans="1:12" ht="20.100000000000001" customHeight="1" x14ac:dyDescent="0.25">
      <c r="A352" s="3" t="s">
        <v>842</v>
      </c>
      <c r="B352" s="1" t="s">
        <v>843</v>
      </c>
      <c r="C352" s="1" t="s">
        <v>3</v>
      </c>
      <c r="D352" s="1" t="s">
        <v>3062</v>
      </c>
      <c r="E352" s="1" t="s">
        <v>844</v>
      </c>
      <c r="F352" s="1" t="s">
        <v>5</v>
      </c>
      <c r="G352" s="25">
        <v>30016</v>
      </c>
      <c r="H352" s="1" t="s">
        <v>3063</v>
      </c>
      <c r="I352" s="40">
        <v>6783878638</v>
      </c>
      <c r="J352" s="1"/>
      <c r="K352" s="11">
        <v>46356</v>
      </c>
      <c r="L352" s="5"/>
    </row>
    <row r="353" spans="1:12" ht="20.100000000000001" customHeight="1" x14ac:dyDescent="0.25">
      <c r="A353" s="3" t="s">
        <v>845</v>
      </c>
      <c r="B353" s="1" t="s">
        <v>846</v>
      </c>
      <c r="C353" s="1" t="s">
        <v>28</v>
      </c>
      <c r="D353" s="1" t="s">
        <v>847</v>
      </c>
      <c r="E353" s="1" t="s">
        <v>848</v>
      </c>
      <c r="F353" s="1" t="s">
        <v>5</v>
      </c>
      <c r="G353" s="25">
        <v>30518</v>
      </c>
      <c r="H353" s="1" t="s">
        <v>849</v>
      </c>
      <c r="I353" s="40">
        <v>4042168781</v>
      </c>
      <c r="J353" s="1"/>
      <c r="K353" s="11">
        <v>46356</v>
      </c>
      <c r="L353" s="5"/>
    </row>
    <row r="354" spans="1:12" ht="20.100000000000001" customHeight="1" x14ac:dyDescent="0.25">
      <c r="A354" s="3" t="s">
        <v>2187</v>
      </c>
      <c r="B354" s="1" t="s">
        <v>2188</v>
      </c>
      <c r="C354" s="1" t="s">
        <v>3</v>
      </c>
      <c r="D354" s="1" t="s">
        <v>2189</v>
      </c>
      <c r="E354" s="1" t="s">
        <v>2190</v>
      </c>
      <c r="F354" s="1" t="s">
        <v>21</v>
      </c>
      <c r="G354" s="25">
        <v>40047</v>
      </c>
      <c r="H354" s="1" t="s">
        <v>2191</v>
      </c>
      <c r="I354" s="40">
        <v>5027680731</v>
      </c>
      <c r="J354" s="1"/>
      <c r="K354" s="11">
        <v>46356</v>
      </c>
      <c r="L354" s="5"/>
    </row>
    <row r="355" spans="1:12" ht="20.100000000000001" customHeight="1" x14ac:dyDescent="0.25">
      <c r="A355" s="3" t="s">
        <v>851</v>
      </c>
      <c r="B355" s="1" t="s">
        <v>852</v>
      </c>
      <c r="C355" s="1" t="s">
        <v>3</v>
      </c>
      <c r="D355" s="1" t="s">
        <v>853</v>
      </c>
      <c r="E355" s="1" t="s">
        <v>269</v>
      </c>
      <c r="F355" s="1" t="s">
        <v>21</v>
      </c>
      <c r="G355" s="25">
        <v>30097</v>
      </c>
      <c r="H355" s="1" t="s">
        <v>854</v>
      </c>
      <c r="I355" s="40">
        <v>6789281676</v>
      </c>
      <c r="J355" s="1"/>
      <c r="K355" s="11">
        <v>45991</v>
      </c>
      <c r="L355" s="5"/>
    </row>
    <row r="356" spans="1:12" ht="20.100000000000001" customHeight="1" x14ac:dyDescent="0.25">
      <c r="A356" s="3" t="s">
        <v>855</v>
      </c>
      <c r="B356" s="1" t="s">
        <v>856</v>
      </c>
      <c r="C356" s="1" t="s">
        <v>28</v>
      </c>
      <c r="D356" s="1" t="s">
        <v>857</v>
      </c>
      <c r="E356" s="1" t="s">
        <v>468</v>
      </c>
      <c r="F356" s="1" t="s">
        <v>5</v>
      </c>
      <c r="G356" s="25">
        <v>30571</v>
      </c>
      <c r="H356" s="1" t="s">
        <v>858</v>
      </c>
      <c r="I356" s="40">
        <v>7067687392</v>
      </c>
      <c r="J356" s="1"/>
      <c r="K356" s="11">
        <v>46356</v>
      </c>
      <c r="L356" s="5"/>
    </row>
    <row r="357" spans="1:12" ht="20.100000000000001" customHeight="1" x14ac:dyDescent="0.25">
      <c r="A357" s="3" t="s">
        <v>859</v>
      </c>
      <c r="B357" s="1" t="s">
        <v>860</v>
      </c>
      <c r="C357" s="1" t="s">
        <v>28</v>
      </c>
      <c r="D357" s="1" t="s">
        <v>2234</v>
      </c>
      <c r="E357" s="1" t="s">
        <v>49</v>
      </c>
      <c r="F357" s="1" t="s">
        <v>5</v>
      </c>
      <c r="G357" s="25">
        <v>30115</v>
      </c>
      <c r="H357" s="1" t="s">
        <v>3207</v>
      </c>
      <c r="I357" s="40">
        <v>7703452708</v>
      </c>
      <c r="J357" s="1"/>
      <c r="K357" s="11">
        <v>46356</v>
      </c>
      <c r="L357" s="5"/>
    </row>
    <row r="358" spans="1:12" ht="20.100000000000001" customHeight="1" x14ac:dyDescent="0.25">
      <c r="A358" s="3" t="s">
        <v>861</v>
      </c>
      <c r="B358" s="1" t="s">
        <v>862</v>
      </c>
      <c r="C358" s="1" t="s">
        <v>3</v>
      </c>
      <c r="D358" s="1" t="s">
        <v>863</v>
      </c>
      <c r="E358" s="1" t="s">
        <v>864</v>
      </c>
      <c r="F358" s="1" t="s">
        <v>174</v>
      </c>
      <c r="G358" s="25">
        <v>60148</v>
      </c>
      <c r="H358" s="1" t="s">
        <v>865</v>
      </c>
      <c r="I358" s="40">
        <v>6307892519</v>
      </c>
      <c r="J358" s="1"/>
      <c r="K358" s="11">
        <v>45626</v>
      </c>
      <c r="L358" s="5"/>
    </row>
    <row r="359" spans="1:12" ht="20.100000000000001" customHeight="1" x14ac:dyDescent="0.25">
      <c r="A359" s="3" t="s">
        <v>867</v>
      </c>
      <c r="B359" s="1" t="s">
        <v>868</v>
      </c>
      <c r="C359" s="1" t="s">
        <v>28</v>
      </c>
      <c r="D359" s="1" t="s">
        <v>869</v>
      </c>
      <c r="E359" s="1" t="s">
        <v>870</v>
      </c>
      <c r="F359" s="1" t="s">
        <v>5</v>
      </c>
      <c r="G359" s="25">
        <v>31312</v>
      </c>
      <c r="H359" s="1" t="s">
        <v>871</v>
      </c>
      <c r="I359" s="40">
        <v>9126601618</v>
      </c>
      <c r="J359" s="1"/>
      <c r="K359" s="11">
        <v>46356</v>
      </c>
      <c r="L359" s="5"/>
    </row>
    <row r="360" spans="1:12" ht="20.100000000000001" customHeight="1" x14ac:dyDescent="0.25">
      <c r="A360" s="3" t="s">
        <v>3529</v>
      </c>
      <c r="B360" s="1" t="s">
        <v>3530</v>
      </c>
      <c r="C360" s="1" t="s">
        <v>3</v>
      </c>
      <c r="D360" s="1" t="s">
        <v>3263</v>
      </c>
      <c r="E360" s="1" t="s">
        <v>2017</v>
      </c>
      <c r="F360" s="1" t="s">
        <v>1318</v>
      </c>
      <c r="G360" s="25" t="s">
        <v>3264</v>
      </c>
      <c r="H360" s="1" t="s">
        <v>3531</v>
      </c>
      <c r="I360" s="40">
        <v>7705080716</v>
      </c>
      <c r="J360" s="1"/>
      <c r="K360" s="11">
        <v>46356</v>
      </c>
      <c r="L360" s="5"/>
    </row>
    <row r="361" spans="1:12" ht="20.100000000000001" customHeight="1" x14ac:dyDescent="0.25">
      <c r="A361" s="3" t="s">
        <v>872</v>
      </c>
      <c r="B361" s="1" t="s">
        <v>873</v>
      </c>
      <c r="C361" s="1" t="s">
        <v>3</v>
      </c>
      <c r="D361" s="1" t="s">
        <v>874</v>
      </c>
      <c r="E361" s="1" t="s">
        <v>875</v>
      </c>
      <c r="F361" s="1" t="s">
        <v>5</v>
      </c>
      <c r="G361" s="25">
        <v>30115</v>
      </c>
      <c r="H361" s="1" t="s">
        <v>876</v>
      </c>
      <c r="I361" s="40">
        <v>4242469797</v>
      </c>
      <c r="J361" s="1"/>
      <c r="K361" s="11">
        <v>46356</v>
      </c>
      <c r="L361" s="5"/>
    </row>
    <row r="362" spans="1:12" ht="20.100000000000001" customHeight="1" x14ac:dyDescent="0.25">
      <c r="A362" s="3" t="s">
        <v>877</v>
      </c>
      <c r="B362" s="1" t="s">
        <v>878</v>
      </c>
      <c r="C362" s="1" t="s">
        <v>3</v>
      </c>
      <c r="D362" s="1" t="s">
        <v>879</v>
      </c>
      <c r="E362" s="1" t="s">
        <v>880</v>
      </c>
      <c r="F362" s="1" t="s">
        <v>134</v>
      </c>
      <c r="G362" s="25">
        <v>17961</v>
      </c>
      <c r="H362" s="1" t="s">
        <v>881</v>
      </c>
      <c r="I362" s="40">
        <v>5204168415</v>
      </c>
      <c r="J362" s="1"/>
      <c r="K362" s="11">
        <v>46356</v>
      </c>
      <c r="L362" s="5"/>
    </row>
    <row r="363" spans="1:12" ht="20.100000000000001" customHeight="1" x14ac:dyDescent="0.25">
      <c r="A363" s="3" t="s">
        <v>882</v>
      </c>
      <c r="B363" s="1" t="s">
        <v>883</v>
      </c>
      <c r="C363" s="1" t="s">
        <v>3</v>
      </c>
      <c r="D363" s="1" t="s">
        <v>884</v>
      </c>
      <c r="E363" s="1" t="s">
        <v>475</v>
      </c>
      <c r="F363" s="1" t="s">
        <v>80</v>
      </c>
      <c r="G363" s="25">
        <v>37311</v>
      </c>
      <c r="H363" s="1" t="s">
        <v>885</v>
      </c>
      <c r="I363" s="40">
        <v>4235961050</v>
      </c>
      <c r="J363" s="1"/>
      <c r="K363" s="11">
        <v>46356</v>
      </c>
      <c r="L363" s="5"/>
    </row>
    <row r="364" spans="1:12" ht="20.100000000000001" customHeight="1" x14ac:dyDescent="0.25">
      <c r="A364" s="3" t="s">
        <v>887</v>
      </c>
      <c r="B364" s="1" t="s">
        <v>888</v>
      </c>
      <c r="C364" s="1" t="s">
        <v>3</v>
      </c>
      <c r="D364" s="1" t="s">
        <v>3208</v>
      </c>
      <c r="E364" s="1" t="s">
        <v>3209</v>
      </c>
      <c r="F364" s="1" t="s">
        <v>5</v>
      </c>
      <c r="G364" s="25">
        <v>30294</v>
      </c>
      <c r="H364" s="1" t="s">
        <v>3210</v>
      </c>
      <c r="I364" s="40">
        <v>6788525880</v>
      </c>
      <c r="J364" s="1"/>
      <c r="K364" s="11">
        <v>46356</v>
      </c>
      <c r="L364" s="5"/>
    </row>
    <row r="365" spans="1:12" ht="20.100000000000001" customHeight="1" x14ac:dyDescent="0.25">
      <c r="A365" s="3" t="s">
        <v>889</v>
      </c>
      <c r="B365" s="1" t="s">
        <v>890</v>
      </c>
      <c r="C365" s="1" t="s">
        <v>3</v>
      </c>
      <c r="D365" s="1" t="s">
        <v>2842</v>
      </c>
      <c r="E365" s="1" t="s">
        <v>30</v>
      </c>
      <c r="F365" s="1" t="s">
        <v>5</v>
      </c>
      <c r="G365" s="25">
        <v>30340</v>
      </c>
      <c r="H365" s="1" t="s">
        <v>891</v>
      </c>
      <c r="I365" s="40">
        <v>7709340745</v>
      </c>
      <c r="J365" s="1"/>
      <c r="K365" s="11">
        <v>46356</v>
      </c>
      <c r="L365" s="5"/>
    </row>
    <row r="366" spans="1:12" ht="20.100000000000001" customHeight="1" x14ac:dyDescent="0.25">
      <c r="A366" s="3" t="s">
        <v>892</v>
      </c>
      <c r="B366" s="1" t="s">
        <v>893</v>
      </c>
      <c r="C366" s="1" t="s">
        <v>3</v>
      </c>
      <c r="D366" s="1" t="s">
        <v>2953</v>
      </c>
      <c r="E366" s="1" t="s">
        <v>1706</v>
      </c>
      <c r="F366" s="1" t="s">
        <v>228</v>
      </c>
      <c r="G366" s="25">
        <v>36526</v>
      </c>
      <c r="H366" s="1" t="s">
        <v>2954</v>
      </c>
      <c r="I366" s="40">
        <v>2512594601</v>
      </c>
      <c r="J366" s="1"/>
      <c r="K366" s="11">
        <v>46356</v>
      </c>
      <c r="L366" s="5"/>
    </row>
    <row r="367" spans="1:12" ht="20.100000000000001" customHeight="1" x14ac:dyDescent="0.25">
      <c r="A367" s="3" t="s">
        <v>894</v>
      </c>
      <c r="B367" s="1" t="s">
        <v>895</v>
      </c>
      <c r="C367" s="1" t="s">
        <v>3</v>
      </c>
      <c r="D367" s="1" t="s">
        <v>2401</v>
      </c>
      <c r="E367" s="1" t="s">
        <v>71</v>
      </c>
      <c r="F367" s="1" t="s">
        <v>18</v>
      </c>
      <c r="G367" s="25">
        <v>33323</v>
      </c>
      <c r="H367" s="1" t="s">
        <v>896</v>
      </c>
      <c r="I367" s="40">
        <v>4438669368</v>
      </c>
      <c r="J367" s="1"/>
      <c r="K367" s="11">
        <v>46356</v>
      </c>
      <c r="L367" s="5"/>
    </row>
    <row r="368" spans="1:12" ht="20.100000000000001" customHeight="1" x14ac:dyDescent="0.25">
      <c r="A368" s="3" t="s">
        <v>1792</v>
      </c>
      <c r="B368" s="1" t="s">
        <v>1793</v>
      </c>
      <c r="C368" s="1" t="s">
        <v>3</v>
      </c>
      <c r="D368" s="1" t="s">
        <v>1794</v>
      </c>
      <c r="E368" s="1" t="s">
        <v>1795</v>
      </c>
      <c r="F368" s="1" t="s">
        <v>5</v>
      </c>
      <c r="G368" s="25">
        <v>31712</v>
      </c>
      <c r="H368" s="1" t="s">
        <v>1796</v>
      </c>
      <c r="I368" s="40">
        <v>2293087644</v>
      </c>
      <c r="J368" s="1"/>
      <c r="K368" s="11">
        <v>46356</v>
      </c>
      <c r="L368" s="5"/>
    </row>
    <row r="369" spans="1:12" ht="20.100000000000001" customHeight="1" x14ac:dyDescent="0.25">
      <c r="A369" s="3" t="s">
        <v>897</v>
      </c>
      <c r="B369" s="1" t="s">
        <v>898</v>
      </c>
      <c r="C369" s="1" t="s">
        <v>3</v>
      </c>
      <c r="D369" s="1" t="s">
        <v>3064</v>
      </c>
      <c r="E369" s="1" t="s">
        <v>3065</v>
      </c>
      <c r="F369" s="1" t="s">
        <v>80</v>
      </c>
      <c r="G369" s="25">
        <v>37643</v>
      </c>
      <c r="H369" s="1" t="s">
        <v>3066</v>
      </c>
      <c r="I369" s="40">
        <v>6786420085</v>
      </c>
      <c r="J369" s="1"/>
      <c r="K369" s="11">
        <v>46356</v>
      </c>
      <c r="L369" s="5"/>
    </row>
    <row r="370" spans="1:12" ht="20.100000000000001" customHeight="1" x14ac:dyDescent="0.25">
      <c r="A370" s="3" t="s">
        <v>899</v>
      </c>
      <c r="B370" s="1" t="s">
        <v>900</v>
      </c>
      <c r="C370" s="1" t="s">
        <v>28</v>
      </c>
      <c r="D370" s="1" t="s">
        <v>253</v>
      </c>
      <c r="E370" s="1" t="s">
        <v>254</v>
      </c>
      <c r="F370" s="1" t="s">
        <v>5</v>
      </c>
      <c r="G370" s="25">
        <v>30188</v>
      </c>
      <c r="H370" s="1" t="s">
        <v>902</v>
      </c>
      <c r="I370" s="40">
        <v>7705928795</v>
      </c>
      <c r="J370" s="1"/>
      <c r="K370" s="11">
        <v>46356</v>
      </c>
      <c r="L370" s="5"/>
    </row>
    <row r="371" spans="1:12" ht="20.100000000000001" customHeight="1" x14ac:dyDescent="0.25">
      <c r="A371" s="3" t="s">
        <v>903</v>
      </c>
      <c r="B371" s="1" t="s">
        <v>904</v>
      </c>
      <c r="C371" s="1" t="s">
        <v>3</v>
      </c>
      <c r="D371" s="1" t="s">
        <v>905</v>
      </c>
      <c r="E371" s="1" t="s">
        <v>216</v>
      </c>
      <c r="F371" s="1" t="s">
        <v>18</v>
      </c>
      <c r="G371" s="25">
        <v>32207</v>
      </c>
      <c r="H371" s="1" t="s">
        <v>906</v>
      </c>
      <c r="I371" s="40">
        <v>9044208250</v>
      </c>
      <c r="J371" s="1"/>
      <c r="K371" s="11">
        <v>45991</v>
      </c>
      <c r="L371" s="5"/>
    </row>
    <row r="372" spans="1:12" ht="20.100000000000001" customHeight="1" x14ac:dyDescent="0.25">
      <c r="A372" s="3" t="s">
        <v>907</v>
      </c>
      <c r="B372" s="1" t="s">
        <v>908</v>
      </c>
      <c r="C372" s="1" t="s">
        <v>3</v>
      </c>
      <c r="D372" s="1" t="s">
        <v>909</v>
      </c>
      <c r="E372" s="1" t="s">
        <v>910</v>
      </c>
      <c r="F372" s="1" t="s">
        <v>80</v>
      </c>
      <c r="G372" s="25">
        <v>37055</v>
      </c>
      <c r="H372" s="1" t="s">
        <v>911</v>
      </c>
      <c r="I372" s="40">
        <v>6154192436</v>
      </c>
      <c r="J372" s="1"/>
      <c r="K372" s="11">
        <v>46356</v>
      </c>
      <c r="L372" s="5"/>
    </row>
    <row r="373" spans="1:12" ht="20.100000000000001" customHeight="1" x14ac:dyDescent="0.25">
      <c r="A373" s="3" t="s">
        <v>912</v>
      </c>
      <c r="B373" s="1" t="s">
        <v>913</v>
      </c>
      <c r="C373" s="1" t="s">
        <v>3</v>
      </c>
      <c r="D373" s="1" t="s">
        <v>914</v>
      </c>
      <c r="E373" s="1" t="s">
        <v>148</v>
      </c>
      <c r="F373" s="1" t="s">
        <v>39</v>
      </c>
      <c r="G373" s="25">
        <v>78130</v>
      </c>
      <c r="H373" s="1" t="s">
        <v>915</v>
      </c>
      <c r="I373" s="40">
        <v>2106498569</v>
      </c>
      <c r="J373" s="1"/>
      <c r="K373" s="11">
        <v>46356</v>
      </c>
      <c r="L373" s="5"/>
    </row>
    <row r="374" spans="1:12" ht="20.100000000000001" customHeight="1" x14ac:dyDescent="0.25">
      <c r="A374" s="3" t="s">
        <v>916</v>
      </c>
      <c r="B374" s="1" t="s">
        <v>917</v>
      </c>
      <c r="C374" s="1" t="s">
        <v>3</v>
      </c>
      <c r="D374" s="1" t="s">
        <v>3067</v>
      </c>
      <c r="E374" s="1" t="s">
        <v>10</v>
      </c>
      <c r="F374" s="1" t="s">
        <v>11</v>
      </c>
      <c r="G374" s="25">
        <v>27281</v>
      </c>
      <c r="H374" s="1" t="s">
        <v>918</v>
      </c>
      <c r="I374" s="40">
        <v>8044190201</v>
      </c>
      <c r="J374" s="1"/>
      <c r="K374" s="11">
        <v>46356</v>
      </c>
      <c r="L374" s="5"/>
    </row>
    <row r="375" spans="1:12" ht="20.100000000000001" customHeight="1" x14ac:dyDescent="0.25">
      <c r="A375" s="3" t="s">
        <v>920</v>
      </c>
      <c r="B375" s="1" t="s">
        <v>921</v>
      </c>
      <c r="C375" s="1" t="s">
        <v>3</v>
      </c>
      <c r="D375" s="1" t="s">
        <v>2402</v>
      </c>
      <c r="E375" s="1" t="s">
        <v>1139</v>
      </c>
      <c r="F375" s="1" t="s">
        <v>174</v>
      </c>
      <c r="G375" s="25">
        <v>60527</v>
      </c>
      <c r="H375" s="1" t="s">
        <v>2403</v>
      </c>
      <c r="I375" s="40">
        <v>6306550800</v>
      </c>
      <c r="J375" s="1"/>
      <c r="K375" s="11">
        <v>45991</v>
      </c>
      <c r="L375" s="5"/>
    </row>
    <row r="376" spans="1:12" ht="20.100000000000001" customHeight="1" x14ac:dyDescent="0.25">
      <c r="A376" s="3" t="s">
        <v>2740</v>
      </c>
      <c r="B376" s="1" t="s">
        <v>2741</v>
      </c>
      <c r="C376" s="1" t="s">
        <v>3</v>
      </c>
      <c r="D376" s="1" t="s">
        <v>3211</v>
      </c>
      <c r="E376" s="1" t="s">
        <v>3212</v>
      </c>
      <c r="F376" s="1" t="s">
        <v>80</v>
      </c>
      <c r="G376" s="25">
        <v>37640</v>
      </c>
      <c r="H376" s="1" t="s">
        <v>2742</v>
      </c>
      <c r="I376" s="40">
        <v>8584088612</v>
      </c>
      <c r="J376" s="1"/>
      <c r="K376" s="11">
        <v>46356</v>
      </c>
      <c r="L376" s="5"/>
    </row>
    <row r="377" spans="1:12" ht="20.100000000000001" customHeight="1" x14ac:dyDescent="0.25">
      <c r="A377" s="3" t="s">
        <v>923</v>
      </c>
      <c r="B377" s="1" t="s">
        <v>924</v>
      </c>
      <c r="C377" s="1" t="s">
        <v>3</v>
      </c>
      <c r="D377" s="1" t="s">
        <v>925</v>
      </c>
      <c r="E377" s="1" t="s">
        <v>926</v>
      </c>
      <c r="F377" s="1" t="s">
        <v>11</v>
      </c>
      <c r="G377" s="25">
        <v>28785</v>
      </c>
      <c r="H377" s="1" t="s">
        <v>927</v>
      </c>
      <c r="I377" s="40">
        <v>8287672849</v>
      </c>
      <c r="J377" s="1"/>
      <c r="K377" s="11">
        <v>46356</v>
      </c>
      <c r="L377" s="5"/>
    </row>
    <row r="378" spans="1:12" ht="20.100000000000001" customHeight="1" x14ac:dyDescent="0.25">
      <c r="A378" s="3" t="s">
        <v>928</v>
      </c>
      <c r="B378" s="1" t="s">
        <v>929</v>
      </c>
      <c r="C378" s="1" t="s">
        <v>3</v>
      </c>
      <c r="D378" s="1" t="s">
        <v>2659</v>
      </c>
      <c r="E378" s="1" t="s">
        <v>2660</v>
      </c>
      <c r="F378" s="1" t="s">
        <v>80</v>
      </c>
      <c r="G378" s="25">
        <v>38504</v>
      </c>
      <c r="H378" s="1" t="s">
        <v>930</v>
      </c>
      <c r="I378" s="40">
        <v>9318976964</v>
      </c>
      <c r="J378" s="1"/>
      <c r="K378" s="11">
        <v>45991</v>
      </c>
      <c r="L378" s="5"/>
    </row>
    <row r="379" spans="1:12" ht="20.100000000000001" customHeight="1" x14ac:dyDescent="0.25">
      <c r="A379" s="3" t="s">
        <v>931</v>
      </c>
      <c r="B379" s="1" t="s">
        <v>932</v>
      </c>
      <c r="C379" s="1" t="s">
        <v>28</v>
      </c>
      <c r="D379" s="1" t="s">
        <v>933</v>
      </c>
      <c r="E379" s="1" t="s">
        <v>506</v>
      </c>
      <c r="F379" s="1" t="s">
        <v>5</v>
      </c>
      <c r="G379" s="25">
        <v>30534</v>
      </c>
      <c r="H379" s="1" t="s">
        <v>934</v>
      </c>
      <c r="I379" s="40">
        <v>7708941966</v>
      </c>
      <c r="J379" s="1"/>
      <c r="K379" s="11">
        <v>45260</v>
      </c>
      <c r="L379" s="5"/>
    </row>
    <row r="380" spans="1:12" ht="20.100000000000001" customHeight="1" x14ac:dyDescent="0.25">
      <c r="A380" s="3" t="s">
        <v>935</v>
      </c>
      <c r="B380" s="1" t="s">
        <v>936</v>
      </c>
      <c r="C380" s="1" t="s">
        <v>3</v>
      </c>
      <c r="D380" s="1" t="s">
        <v>2661</v>
      </c>
      <c r="E380" s="1" t="s">
        <v>864</v>
      </c>
      <c r="F380" s="1" t="s">
        <v>174</v>
      </c>
      <c r="G380" s="25">
        <v>60148</v>
      </c>
      <c r="H380" s="1" t="s">
        <v>937</v>
      </c>
      <c r="I380" s="40">
        <v>6307892519</v>
      </c>
      <c r="J380" s="1"/>
      <c r="K380" s="11">
        <v>45991</v>
      </c>
      <c r="L380" s="5"/>
    </row>
    <row r="381" spans="1:12" ht="20.100000000000001" customHeight="1" x14ac:dyDescent="0.25">
      <c r="A381" s="3" t="s">
        <v>938</v>
      </c>
      <c r="B381" s="1" t="s">
        <v>939</v>
      </c>
      <c r="C381" s="1" t="s">
        <v>3</v>
      </c>
      <c r="D381" s="1" t="s">
        <v>2955</v>
      </c>
      <c r="E381" s="1" t="s">
        <v>351</v>
      </c>
      <c r="F381" s="1" t="s">
        <v>80</v>
      </c>
      <c r="G381" s="25">
        <v>37801</v>
      </c>
      <c r="H381" s="1" t="s">
        <v>940</v>
      </c>
      <c r="I381" s="40">
        <v>8652014190</v>
      </c>
      <c r="J381" s="1"/>
      <c r="K381" s="11">
        <v>46356</v>
      </c>
      <c r="L381" s="5"/>
    </row>
    <row r="382" spans="1:12" ht="20.100000000000001" customHeight="1" x14ac:dyDescent="0.25">
      <c r="A382" s="3" t="s">
        <v>941</v>
      </c>
      <c r="B382" s="1" t="s">
        <v>942</v>
      </c>
      <c r="C382" s="1" t="s">
        <v>28</v>
      </c>
      <c r="D382" s="1" t="s">
        <v>943</v>
      </c>
      <c r="E382" s="1" t="s">
        <v>944</v>
      </c>
      <c r="F382" s="1" t="s">
        <v>5</v>
      </c>
      <c r="G382" s="25">
        <v>30019</v>
      </c>
      <c r="H382" s="1" t="s">
        <v>945</v>
      </c>
      <c r="I382" s="40">
        <v>4049155417</v>
      </c>
      <c r="J382" s="1"/>
      <c r="K382" s="11">
        <v>45260</v>
      </c>
      <c r="L382" s="5"/>
    </row>
    <row r="383" spans="1:12" ht="20.100000000000001" customHeight="1" x14ac:dyDescent="0.25">
      <c r="A383" s="3" t="s">
        <v>3322</v>
      </c>
      <c r="B383" s="1" t="s">
        <v>3323</v>
      </c>
      <c r="C383" s="1" t="s">
        <v>3</v>
      </c>
      <c r="D383" s="1" t="s">
        <v>3324</v>
      </c>
      <c r="E383" s="1" t="s">
        <v>3325</v>
      </c>
      <c r="F383" s="1" t="s">
        <v>18</v>
      </c>
      <c r="G383" s="25">
        <v>32445</v>
      </c>
      <c r="H383" s="1" t="s">
        <v>3326</v>
      </c>
      <c r="I383" s="40">
        <v>8504056983</v>
      </c>
      <c r="J383" s="1"/>
      <c r="K383" s="11">
        <v>46356</v>
      </c>
      <c r="L383" s="5"/>
    </row>
    <row r="384" spans="1:12" ht="20.100000000000001" customHeight="1" x14ac:dyDescent="0.25">
      <c r="A384" s="3" t="s">
        <v>946</v>
      </c>
      <c r="B384" s="1" t="s">
        <v>947</v>
      </c>
      <c r="C384" s="1" t="s">
        <v>3</v>
      </c>
      <c r="D384" s="1" t="s">
        <v>948</v>
      </c>
      <c r="E384" s="1" t="s">
        <v>188</v>
      </c>
      <c r="F384" s="1" t="s">
        <v>189</v>
      </c>
      <c r="G384" s="25">
        <v>57106</v>
      </c>
      <c r="H384" s="1" t="s">
        <v>949</v>
      </c>
      <c r="I384" s="40">
        <v>2183365544</v>
      </c>
      <c r="J384" s="1"/>
      <c r="K384" s="11">
        <v>46356</v>
      </c>
      <c r="L384" s="5"/>
    </row>
    <row r="385" spans="1:12" ht="20.100000000000001" customHeight="1" x14ac:dyDescent="0.25">
      <c r="A385" s="3" t="s">
        <v>2249</v>
      </c>
      <c r="B385" s="1" t="s">
        <v>2250</v>
      </c>
      <c r="C385" s="1" t="s">
        <v>3</v>
      </c>
      <c r="D385" s="1" t="s">
        <v>3435</v>
      </c>
      <c r="E385" s="1" t="s">
        <v>3436</v>
      </c>
      <c r="F385" s="1" t="s">
        <v>39</v>
      </c>
      <c r="G385" s="25">
        <v>76179</v>
      </c>
      <c r="H385" s="1" t="s">
        <v>2251</v>
      </c>
      <c r="I385" s="40">
        <v>9454263033</v>
      </c>
      <c r="J385" s="1"/>
      <c r="K385" s="11">
        <v>46356</v>
      </c>
      <c r="L385" s="5"/>
    </row>
    <row r="386" spans="1:12" ht="20.100000000000001" customHeight="1" x14ac:dyDescent="0.25">
      <c r="A386" s="3" t="s">
        <v>950</v>
      </c>
      <c r="B386" s="1" t="s">
        <v>951</v>
      </c>
      <c r="C386" s="1" t="s">
        <v>3</v>
      </c>
      <c r="D386" s="1" t="s">
        <v>2518</v>
      </c>
      <c r="E386" s="1" t="s">
        <v>254</v>
      </c>
      <c r="F386" s="1" t="s">
        <v>5</v>
      </c>
      <c r="G386" s="25">
        <v>30188</v>
      </c>
      <c r="H386" s="1" t="s">
        <v>2315</v>
      </c>
      <c r="I386" s="40">
        <v>7705928795</v>
      </c>
      <c r="J386" s="1"/>
      <c r="K386" s="11">
        <v>45991</v>
      </c>
      <c r="L386" s="5"/>
    </row>
    <row r="387" spans="1:12" ht="20.100000000000001" customHeight="1" x14ac:dyDescent="0.25">
      <c r="A387" s="3" t="s">
        <v>3395</v>
      </c>
      <c r="B387" s="1" t="s">
        <v>3396</v>
      </c>
      <c r="C387" s="1" t="s">
        <v>3</v>
      </c>
      <c r="D387" s="1" t="s">
        <v>3263</v>
      </c>
      <c r="E387" s="1" t="s">
        <v>2017</v>
      </c>
      <c r="F387" s="1" t="s">
        <v>1318</v>
      </c>
      <c r="G387" s="25" t="s">
        <v>3264</v>
      </c>
      <c r="H387" s="1" t="s">
        <v>3397</v>
      </c>
      <c r="I387" s="40">
        <v>9797171045</v>
      </c>
      <c r="J387" s="1"/>
      <c r="K387" s="11">
        <v>46356</v>
      </c>
      <c r="L387" s="5"/>
    </row>
    <row r="388" spans="1:12" ht="20.100000000000001" customHeight="1" x14ac:dyDescent="0.25">
      <c r="A388" s="3" t="s">
        <v>953</v>
      </c>
      <c r="B388" s="1" t="s">
        <v>954</v>
      </c>
      <c r="C388" s="1" t="s">
        <v>3</v>
      </c>
      <c r="D388" s="1" t="s">
        <v>955</v>
      </c>
      <c r="E388" s="1" t="s">
        <v>956</v>
      </c>
      <c r="F388" s="1" t="s">
        <v>18</v>
      </c>
      <c r="G388" s="25">
        <v>32615</v>
      </c>
      <c r="H388" s="1" t="s">
        <v>957</v>
      </c>
      <c r="I388" s="40">
        <v>8632328865</v>
      </c>
      <c r="J388" s="1"/>
      <c r="K388" s="11">
        <v>46356</v>
      </c>
      <c r="L388" s="5"/>
    </row>
    <row r="389" spans="1:12" ht="20.100000000000001" customHeight="1" x14ac:dyDescent="0.25">
      <c r="A389" s="3" t="s">
        <v>2118</v>
      </c>
      <c r="B389" s="1" t="s">
        <v>2119</v>
      </c>
      <c r="C389" s="1" t="s">
        <v>3</v>
      </c>
      <c r="D389" s="1" t="s">
        <v>2404</v>
      </c>
      <c r="E389" s="1" t="s">
        <v>2405</v>
      </c>
      <c r="F389" s="1" t="s">
        <v>18</v>
      </c>
      <c r="G389" s="25">
        <v>32937</v>
      </c>
      <c r="H389" s="1" t="s">
        <v>2120</v>
      </c>
      <c r="I389" s="40">
        <v>4439381550</v>
      </c>
      <c r="J389" s="1"/>
      <c r="K389" s="11">
        <v>45991</v>
      </c>
      <c r="L389" s="5"/>
    </row>
    <row r="390" spans="1:12" ht="20.100000000000001" customHeight="1" x14ac:dyDescent="0.25">
      <c r="A390" s="3" t="s">
        <v>958</v>
      </c>
      <c r="B390" s="1" t="s">
        <v>959</v>
      </c>
      <c r="C390" s="1" t="s">
        <v>3</v>
      </c>
      <c r="D390" s="1" t="s">
        <v>1988</v>
      </c>
      <c r="E390" s="1" t="s">
        <v>625</v>
      </c>
      <c r="F390" s="1" t="s">
        <v>5</v>
      </c>
      <c r="G390" s="25">
        <v>30052</v>
      </c>
      <c r="H390" s="1" t="s">
        <v>960</v>
      </c>
      <c r="I390" s="40">
        <v>4046232374</v>
      </c>
      <c r="J390" s="1"/>
      <c r="K390" s="11">
        <v>45991</v>
      </c>
      <c r="L390" s="5"/>
    </row>
    <row r="391" spans="1:12" ht="20.100000000000001" customHeight="1" x14ac:dyDescent="0.25">
      <c r="A391" s="3" t="s">
        <v>962</v>
      </c>
      <c r="B391" s="1" t="s">
        <v>963</v>
      </c>
      <c r="C391" s="1" t="s">
        <v>3</v>
      </c>
      <c r="D391" s="1" t="s">
        <v>964</v>
      </c>
      <c r="E391" s="1" t="s">
        <v>222</v>
      </c>
      <c r="F391" s="1" t="s">
        <v>7</v>
      </c>
      <c r="G391" s="25">
        <v>29414</v>
      </c>
      <c r="H391" s="1" t="s">
        <v>965</v>
      </c>
      <c r="I391" s="40">
        <v>8434420894</v>
      </c>
      <c r="J391" s="1"/>
      <c r="K391" s="11">
        <v>46356</v>
      </c>
      <c r="L391" s="5"/>
    </row>
    <row r="392" spans="1:12" ht="20.100000000000001" customHeight="1" x14ac:dyDescent="0.25">
      <c r="A392" s="3" t="s">
        <v>966</v>
      </c>
      <c r="B392" s="1" t="s">
        <v>967</v>
      </c>
      <c r="C392" s="1" t="s">
        <v>28</v>
      </c>
      <c r="D392" s="1" t="s">
        <v>3068</v>
      </c>
      <c r="E392" s="1" t="s">
        <v>3069</v>
      </c>
      <c r="F392" s="1" t="s">
        <v>124</v>
      </c>
      <c r="G392" s="25">
        <v>30097</v>
      </c>
      <c r="H392" s="1" t="s">
        <v>3070</v>
      </c>
      <c r="I392" s="40">
        <v>8553312400</v>
      </c>
      <c r="J392" s="1"/>
      <c r="K392" s="11">
        <v>46356</v>
      </c>
      <c r="L392" s="5"/>
    </row>
    <row r="393" spans="1:12" ht="20.100000000000001" customHeight="1" x14ac:dyDescent="0.25">
      <c r="A393" s="3" t="s">
        <v>969</v>
      </c>
      <c r="B393" s="1" t="s">
        <v>970</v>
      </c>
      <c r="C393" s="1" t="s">
        <v>3</v>
      </c>
      <c r="D393" s="1" t="s">
        <v>971</v>
      </c>
      <c r="E393" s="1" t="s">
        <v>972</v>
      </c>
      <c r="F393" s="1" t="s">
        <v>411</v>
      </c>
      <c r="G393" s="25">
        <v>22026</v>
      </c>
      <c r="H393" s="1" t="s">
        <v>973</v>
      </c>
      <c r="I393" s="40">
        <v>7033986871</v>
      </c>
      <c r="J393" s="1"/>
      <c r="K393" s="11">
        <v>46356</v>
      </c>
      <c r="L393" s="5"/>
    </row>
    <row r="394" spans="1:12" ht="20.100000000000001" customHeight="1" x14ac:dyDescent="0.25">
      <c r="A394" s="3" t="s">
        <v>974</v>
      </c>
      <c r="B394" s="1" t="s">
        <v>975</v>
      </c>
      <c r="C394" s="1" t="s">
        <v>28</v>
      </c>
      <c r="D394" s="1" t="s">
        <v>976</v>
      </c>
      <c r="E394" s="1" t="s">
        <v>866</v>
      </c>
      <c r="F394" s="1" t="s">
        <v>5</v>
      </c>
      <c r="G394" s="25">
        <v>30022</v>
      </c>
      <c r="H394" s="1" t="s">
        <v>977</v>
      </c>
      <c r="I394" s="40">
        <v>6787620720</v>
      </c>
      <c r="J394" s="1"/>
      <c r="K394" s="11">
        <v>45991</v>
      </c>
      <c r="L394" s="5"/>
    </row>
    <row r="395" spans="1:12" ht="20.100000000000001" customHeight="1" x14ac:dyDescent="0.25">
      <c r="A395" s="3" t="s">
        <v>2743</v>
      </c>
      <c r="B395" s="1" t="s">
        <v>2744</v>
      </c>
      <c r="C395" s="1" t="s">
        <v>3</v>
      </c>
      <c r="D395" s="1" t="s">
        <v>2056</v>
      </c>
      <c r="E395" s="1" t="s">
        <v>188</v>
      </c>
      <c r="F395" s="1" t="s">
        <v>189</v>
      </c>
      <c r="G395" s="25">
        <v>57106</v>
      </c>
      <c r="H395" s="1" t="s">
        <v>2745</v>
      </c>
      <c r="I395" s="40">
        <v>9033688315</v>
      </c>
      <c r="J395" s="1"/>
      <c r="K395" s="11">
        <v>46356</v>
      </c>
      <c r="L395" s="5"/>
    </row>
    <row r="396" spans="1:12" ht="20.100000000000001" customHeight="1" x14ac:dyDescent="0.25">
      <c r="A396" s="3" t="s">
        <v>978</v>
      </c>
      <c r="B396" s="1" t="s">
        <v>979</v>
      </c>
      <c r="C396" s="1" t="s">
        <v>3</v>
      </c>
      <c r="D396" s="1" t="s">
        <v>980</v>
      </c>
      <c r="E396" s="1" t="s">
        <v>981</v>
      </c>
      <c r="F396" s="1" t="s">
        <v>411</v>
      </c>
      <c r="G396" s="25">
        <v>24112</v>
      </c>
      <c r="H396" s="1" t="s">
        <v>982</v>
      </c>
      <c r="I396" s="40">
        <v>9563462226</v>
      </c>
      <c r="J396" s="1"/>
      <c r="K396" s="11">
        <v>46356</v>
      </c>
      <c r="L396" s="5"/>
    </row>
    <row r="397" spans="1:12" ht="20.100000000000001" customHeight="1" x14ac:dyDescent="0.25">
      <c r="A397" s="3" t="s">
        <v>983</v>
      </c>
      <c r="B397" s="1" t="s">
        <v>984</v>
      </c>
      <c r="C397" s="1" t="s">
        <v>28</v>
      </c>
      <c r="D397" s="1" t="s">
        <v>985</v>
      </c>
      <c r="E397" s="1" t="s">
        <v>333</v>
      </c>
      <c r="F397" s="1" t="s">
        <v>5</v>
      </c>
      <c r="G397" s="25" t="s">
        <v>986</v>
      </c>
      <c r="H397" s="1" t="s">
        <v>987</v>
      </c>
      <c r="I397" s="40">
        <v>4042884131</v>
      </c>
      <c r="J397" s="1"/>
      <c r="K397" s="11">
        <v>45260</v>
      </c>
      <c r="L397" s="5"/>
    </row>
    <row r="398" spans="1:12" ht="20.100000000000001" customHeight="1" x14ac:dyDescent="0.25">
      <c r="A398" s="3" t="s">
        <v>988</v>
      </c>
      <c r="B398" s="1" t="s">
        <v>989</v>
      </c>
      <c r="C398" s="1" t="s">
        <v>3</v>
      </c>
      <c r="D398" s="1" t="s">
        <v>2042</v>
      </c>
      <c r="E398" s="1" t="s">
        <v>2043</v>
      </c>
      <c r="F398" s="1" t="s">
        <v>80</v>
      </c>
      <c r="G398" s="25">
        <v>37122</v>
      </c>
      <c r="H398" s="1" t="s">
        <v>2044</v>
      </c>
      <c r="I398" s="40">
        <v>6159460722</v>
      </c>
      <c r="J398" s="1"/>
      <c r="K398" s="11">
        <v>46356</v>
      </c>
      <c r="L398" s="5"/>
    </row>
    <row r="399" spans="1:12" ht="20.100000000000001" customHeight="1" x14ac:dyDescent="0.25">
      <c r="A399" s="3" t="s">
        <v>990</v>
      </c>
      <c r="B399" s="1" t="s">
        <v>991</v>
      </c>
      <c r="C399" s="1" t="s">
        <v>28</v>
      </c>
      <c r="D399" s="1" t="s">
        <v>2406</v>
      </c>
      <c r="E399" s="1" t="s">
        <v>49</v>
      </c>
      <c r="F399" s="1" t="s">
        <v>5</v>
      </c>
      <c r="G399" s="25">
        <v>30115</v>
      </c>
      <c r="H399" s="1" t="s">
        <v>992</v>
      </c>
      <c r="I399" s="40">
        <v>4049891225</v>
      </c>
      <c r="J399" s="1"/>
      <c r="K399" s="11">
        <v>46356</v>
      </c>
      <c r="L399" s="5"/>
    </row>
    <row r="400" spans="1:12" ht="20.100000000000001" customHeight="1" x14ac:dyDescent="0.25">
      <c r="A400" s="3" t="s">
        <v>2407</v>
      </c>
      <c r="B400" s="1" t="s">
        <v>2408</v>
      </c>
      <c r="C400" s="1" t="s">
        <v>3</v>
      </c>
      <c r="D400" s="1" t="s">
        <v>34</v>
      </c>
      <c r="E400" s="1" t="s">
        <v>15</v>
      </c>
      <c r="F400" s="1" t="s">
        <v>5</v>
      </c>
      <c r="G400" s="25">
        <v>30097</v>
      </c>
      <c r="H400" s="1" t="s">
        <v>2409</v>
      </c>
      <c r="I400" s="40">
        <v>7705829292</v>
      </c>
      <c r="J400" s="1"/>
      <c r="K400" s="11">
        <v>46356</v>
      </c>
      <c r="L400" s="5"/>
    </row>
    <row r="401" spans="1:12" ht="20.100000000000001" customHeight="1" x14ac:dyDescent="0.25">
      <c r="A401" s="3" t="s">
        <v>2192</v>
      </c>
      <c r="B401" s="1" t="s">
        <v>2193</v>
      </c>
      <c r="C401" s="1" t="s">
        <v>3</v>
      </c>
      <c r="D401" s="1" t="s">
        <v>3071</v>
      </c>
      <c r="E401" s="1" t="s">
        <v>71</v>
      </c>
      <c r="F401" s="1" t="s">
        <v>18</v>
      </c>
      <c r="G401" s="25">
        <v>33323</v>
      </c>
      <c r="H401" s="1" t="s">
        <v>2194</v>
      </c>
      <c r="I401" s="40">
        <v>8037223173</v>
      </c>
      <c r="J401" s="1"/>
      <c r="K401" s="11">
        <v>46356</v>
      </c>
      <c r="L401" s="5"/>
    </row>
    <row r="402" spans="1:12" ht="20.100000000000001" customHeight="1" x14ac:dyDescent="0.25">
      <c r="A402" s="3" t="s">
        <v>994</v>
      </c>
      <c r="B402" s="1" t="s">
        <v>995</v>
      </c>
      <c r="C402" s="1" t="s">
        <v>28</v>
      </c>
      <c r="D402" s="1" t="s">
        <v>3072</v>
      </c>
      <c r="E402" s="1" t="s">
        <v>188</v>
      </c>
      <c r="F402" s="1" t="s">
        <v>189</v>
      </c>
      <c r="G402" s="25">
        <v>57106</v>
      </c>
      <c r="H402" s="1" t="s">
        <v>996</v>
      </c>
      <c r="I402" s="40">
        <v>4048677275</v>
      </c>
      <c r="J402" s="1"/>
      <c r="K402" s="11">
        <v>46356</v>
      </c>
      <c r="L402" s="5"/>
    </row>
    <row r="403" spans="1:12" ht="20.100000000000001" customHeight="1" x14ac:dyDescent="0.25">
      <c r="A403" s="3" t="s">
        <v>2252</v>
      </c>
      <c r="B403" s="1" t="s">
        <v>2956</v>
      </c>
      <c r="C403" s="1" t="s">
        <v>3</v>
      </c>
      <c r="D403" s="1" t="s">
        <v>2253</v>
      </c>
      <c r="E403" s="1" t="s">
        <v>203</v>
      </c>
      <c r="F403" s="1" t="s">
        <v>5</v>
      </c>
      <c r="G403" s="25">
        <v>30060</v>
      </c>
      <c r="H403" s="1" t="s">
        <v>2410</v>
      </c>
      <c r="I403" s="40">
        <v>4044887911</v>
      </c>
      <c r="J403" s="1"/>
      <c r="K403" s="11">
        <v>46356</v>
      </c>
      <c r="L403" s="5"/>
    </row>
    <row r="404" spans="1:12" ht="20.100000000000001" customHeight="1" x14ac:dyDescent="0.25">
      <c r="A404" s="3" t="s">
        <v>3571</v>
      </c>
      <c r="B404" s="1" t="s">
        <v>3572</v>
      </c>
      <c r="C404" s="1" t="s">
        <v>3</v>
      </c>
      <c r="D404" s="1" t="s">
        <v>3573</v>
      </c>
      <c r="E404" s="1" t="s">
        <v>3574</v>
      </c>
      <c r="F404" s="1" t="s">
        <v>80</v>
      </c>
      <c r="G404" s="25">
        <v>37601</v>
      </c>
      <c r="H404" s="1" t="s">
        <v>3575</v>
      </c>
      <c r="I404" s="40">
        <v>4234832610</v>
      </c>
      <c r="J404" s="1"/>
      <c r="K404" s="11">
        <v>46356</v>
      </c>
      <c r="L404" s="5"/>
    </row>
    <row r="405" spans="1:12" ht="20.100000000000001" customHeight="1" x14ac:dyDescent="0.25">
      <c r="A405" s="3" t="s">
        <v>997</v>
      </c>
      <c r="B405" s="1" t="s">
        <v>998</v>
      </c>
      <c r="C405" s="1" t="s">
        <v>3</v>
      </c>
      <c r="D405" s="1" t="s">
        <v>999</v>
      </c>
      <c r="E405" s="1" t="s">
        <v>1000</v>
      </c>
      <c r="F405" s="1" t="s">
        <v>7</v>
      </c>
      <c r="G405" s="25">
        <v>29388</v>
      </c>
      <c r="H405" s="1" t="s">
        <v>1001</v>
      </c>
      <c r="I405" s="40">
        <v>8645049667</v>
      </c>
      <c r="J405" s="1"/>
      <c r="K405" s="11">
        <v>46356</v>
      </c>
      <c r="L405" s="5"/>
    </row>
    <row r="406" spans="1:12" ht="20.100000000000001" customHeight="1" x14ac:dyDescent="0.25">
      <c r="A406" s="3" t="s">
        <v>3437</v>
      </c>
      <c r="B406" s="1" t="s">
        <v>3438</v>
      </c>
      <c r="C406" s="1" t="s">
        <v>3</v>
      </c>
      <c r="D406" s="1" t="s">
        <v>809</v>
      </c>
      <c r="E406" s="1" t="s">
        <v>245</v>
      </c>
      <c r="F406" s="1" t="s">
        <v>11</v>
      </c>
      <c r="G406" s="25">
        <v>27612</v>
      </c>
      <c r="H406" s="1" t="s">
        <v>3439</v>
      </c>
      <c r="I406" s="40">
        <v>7044234053</v>
      </c>
      <c r="J406" s="1"/>
      <c r="K406" s="11">
        <v>46356</v>
      </c>
      <c r="L406" s="5"/>
    </row>
    <row r="407" spans="1:12" ht="20.100000000000001" customHeight="1" x14ac:dyDescent="0.25">
      <c r="A407" s="3" t="s">
        <v>1002</v>
      </c>
      <c r="B407" s="1" t="s">
        <v>1003</v>
      </c>
      <c r="C407" s="1" t="s">
        <v>3</v>
      </c>
      <c r="D407" s="1" t="s">
        <v>1004</v>
      </c>
      <c r="E407" s="1" t="s">
        <v>15</v>
      </c>
      <c r="F407" s="1" t="s">
        <v>5</v>
      </c>
      <c r="G407" s="25">
        <v>30097</v>
      </c>
      <c r="H407" s="1" t="s">
        <v>1005</v>
      </c>
      <c r="I407" s="40">
        <v>7705829292</v>
      </c>
      <c r="J407" s="1"/>
      <c r="K407" s="11">
        <v>46356</v>
      </c>
      <c r="L407" s="5"/>
    </row>
    <row r="408" spans="1:12" ht="20.100000000000001" customHeight="1" x14ac:dyDescent="0.25">
      <c r="A408" s="3" t="s">
        <v>2746</v>
      </c>
      <c r="B408" s="1" t="s">
        <v>2747</v>
      </c>
      <c r="C408" s="1" t="s">
        <v>3</v>
      </c>
      <c r="D408" s="1" t="s">
        <v>3398</v>
      </c>
      <c r="E408" s="1" t="s">
        <v>254</v>
      </c>
      <c r="F408" s="1" t="s">
        <v>5</v>
      </c>
      <c r="G408" s="25">
        <v>30188</v>
      </c>
      <c r="H408" s="1" t="s">
        <v>3399</v>
      </c>
      <c r="I408" s="40">
        <v>7705928795</v>
      </c>
      <c r="J408" s="1"/>
      <c r="K408" s="11">
        <v>46356</v>
      </c>
      <c r="L408" s="5"/>
    </row>
    <row r="409" spans="1:12" ht="20.100000000000001" customHeight="1" x14ac:dyDescent="0.25">
      <c r="A409" s="3" t="s">
        <v>1006</v>
      </c>
      <c r="B409" s="1" t="s">
        <v>1007</v>
      </c>
      <c r="C409" s="1" t="s">
        <v>3</v>
      </c>
      <c r="D409" s="1" t="s">
        <v>2411</v>
      </c>
      <c r="E409" s="1" t="s">
        <v>529</v>
      </c>
      <c r="F409" s="1" t="s">
        <v>5</v>
      </c>
      <c r="G409" s="25">
        <v>30075</v>
      </c>
      <c r="H409" s="1" t="s">
        <v>1008</v>
      </c>
      <c r="I409" s="40">
        <v>4043123168</v>
      </c>
      <c r="J409" s="1"/>
      <c r="K409" s="11">
        <v>45991</v>
      </c>
      <c r="L409" s="5"/>
    </row>
    <row r="410" spans="1:12" ht="20.100000000000001" customHeight="1" x14ac:dyDescent="0.25">
      <c r="A410" s="3" t="s">
        <v>1009</v>
      </c>
      <c r="B410" s="1" t="s">
        <v>1010</v>
      </c>
      <c r="C410" s="1" t="s">
        <v>3</v>
      </c>
      <c r="D410" s="1" t="s">
        <v>1011</v>
      </c>
      <c r="E410" s="1" t="s">
        <v>181</v>
      </c>
      <c r="F410" s="1" t="s">
        <v>80</v>
      </c>
      <c r="G410" s="25">
        <v>37363</v>
      </c>
      <c r="H410" s="1" t="s">
        <v>1012</v>
      </c>
      <c r="I410" s="40">
        <v>4234005623</v>
      </c>
      <c r="J410" s="1"/>
      <c r="K410" s="11">
        <v>46356</v>
      </c>
      <c r="L410" s="5"/>
    </row>
    <row r="411" spans="1:12" ht="20.100000000000001" customHeight="1" x14ac:dyDescent="0.25">
      <c r="A411" s="3" t="s">
        <v>2610</v>
      </c>
      <c r="B411" s="1" t="s">
        <v>2611</v>
      </c>
      <c r="C411" s="1" t="s">
        <v>3</v>
      </c>
      <c r="D411" s="1" t="s">
        <v>2612</v>
      </c>
      <c r="E411" s="1" t="s">
        <v>231</v>
      </c>
      <c r="F411" s="1" t="s">
        <v>5</v>
      </c>
      <c r="G411" s="25">
        <v>30269</v>
      </c>
      <c r="H411" s="1" t="s">
        <v>2613</v>
      </c>
      <c r="I411" s="40">
        <v>4042931109</v>
      </c>
      <c r="J411" s="1"/>
      <c r="K411" s="11">
        <v>46356</v>
      </c>
      <c r="L411" s="5"/>
    </row>
    <row r="412" spans="1:12" ht="20.100000000000001" customHeight="1" x14ac:dyDescent="0.25">
      <c r="A412" s="3" t="s">
        <v>2750</v>
      </c>
      <c r="B412" s="1" t="s">
        <v>2751</v>
      </c>
      <c r="C412" s="1" t="s">
        <v>3</v>
      </c>
      <c r="D412" s="1" t="s">
        <v>3073</v>
      </c>
      <c r="E412" s="1" t="s">
        <v>3074</v>
      </c>
      <c r="F412" s="1" t="s">
        <v>1421</v>
      </c>
      <c r="G412" s="25">
        <v>84060</v>
      </c>
      <c r="H412" s="1" t="s">
        <v>3075</v>
      </c>
      <c r="I412" s="40">
        <v>6142156702</v>
      </c>
      <c r="J412" s="1"/>
      <c r="K412" s="11">
        <v>46356</v>
      </c>
      <c r="L412" s="5"/>
    </row>
    <row r="413" spans="1:12" ht="20.100000000000001" customHeight="1" x14ac:dyDescent="0.25">
      <c r="A413" s="3" t="s">
        <v>1014</v>
      </c>
      <c r="B413" s="1" t="s">
        <v>1015</v>
      </c>
      <c r="C413" s="1" t="s">
        <v>28</v>
      </c>
      <c r="D413" s="1" t="s">
        <v>253</v>
      </c>
      <c r="E413" s="1" t="s">
        <v>254</v>
      </c>
      <c r="F413" s="1" t="s">
        <v>5</v>
      </c>
      <c r="G413" s="25">
        <v>30188</v>
      </c>
      <c r="H413" s="1" t="s">
        <v>2843</v>
      </c>
      <c r="I413" s="40">
        <v>9432596738</v>
      </c>
      <c r="J413" s="1"/>
      <c r="K413" s="11">
        <v>46356</v>
      </c>
      <c r="L413" s="5"/>
    </row>
    <row r="414" spans="1:12" ht="20.100000000000001" customHeight="1" x14ac:dyDescent="0.25">
      <c r="A414" s="3" t="s">
        <v>2844</v>
      </c>
      <c r="B414" s="1" t="s">
        <v>2845</v>
      </c>
      <c r="C414" s="1" t="s">
        <v>3</v>
      </c>
      <c r="D414" s="1" t="s">
        <v>2731</v>
      </c>
      <c r="E414" s="1" t="s">
        <v>103</v>
      </c>
      <c r="F414" s="1" t="s">
        <v>5</v>
      </c>
      <c r="G414" s="25">
        <v>30043</v>
      </c>
      <c r="H414" s="1" t="s">
        <v>2846</v>
      </c>
      <c r="I414" s="40">
        <v>8887267835</v>
      </c>
      <c r="J414" s="1"/>
      <c r="K414" s="11">
        <v>46356</v>
      </c>
      <c r="L414" s="5"/>
    </row>
    <row r="415" spans="1:12" ht="20.100000000000001" customHeight="1" x14ac:dyDescent="0.25">
      <c r="A415" s="3" t="s">
        <v>1036</v>
      </c>
      <c r="B415" s="1" t="s">
        <v>1989</v>
      </c>
      <c r="C415" s="1" t="s">
        <v>28</v>
      </c>
      <c r="D415" s="1" t="s">
        <v>1037</v>
      </c>
      <c r="E415" s="1" t="s">
        <v>99</v>
      </c>
      <c r="F415" s="1" t="s">
        <v>5</v>
      </c>
      <c r="G415" s="25">
        <v>31204</v>
      </c>
      <c r="H415" s="1" t="s">
        <v>1038</v>
      </c>
      <c r="I415" s="40">
        <v>4782457998</v>
      </c>
      <c r="J415" s="1"/>
      <c r="K415" s="11">
        <v>46356</v>
      </c>
      <c r="L415" s="5"/>
    </row>
    <row r="416" spans="1:12" ht="20.100000000000001" customHeight="1" x14ac:dyDescent="0.25">
      <c r="A416" s="3" t="s">
        <v>2847</v>
      </c>
      <c r="B416" s="1" t="s">
        <v>2848</v>
      </c>
      <c r="C416" s="1" t="s">
        <v>3</v>
      </c>
      <c r="D416" s="1" t="s">
        <v>1272</v>
      </c>
      <c r="E416" s="1" t="s">
        <v>133</v>
      </c>
      <c r="F416" s="1" t="s">
        <v>134</v>
      </c>
      <c r="G416" s="25">
        <v>19087</v>
      </c>
      <c r="H416" s="1" t="s">
        <v>2849</v>
      </c>
      <c r="I416" s="40">
        <v>8884643639</v>
      </c>
      <c r="J416" s="1"/>
      <c r="K416" s="11">
        <v>46356</v>
      </c>
      <c r="L416" s="5"/>
    </row>
    <row r="417" spans="1:12" ht="20.100000000000001" customHeight="1" x14ac:dyDescent="0.25">
      <c r="A417" s="3" t="s">
        <v>1017</v>
      </c>
      <c r="B417" s="1" t="s">
        <v>1018</v>
      </c>
      <c r="C417" s="1" t="s">
        <v>3</v>
      </c>
      <c r="D417" s="1" t="s">
        <v>2957</v>
      </c>
      <c r="E417" s="1" t="s">
        <v>2958</v>
      </c>
      <c r="F417" s="1" t="s">
        <v>5</v>
      </c>
      <c r="G417" s="25">
        <v>30143</v>
      </c>
      <c r="H417" s="1" t="s">
        <v>2959</v>
      </c>
      <c r="I417" s="40">
        <v>7708937068</v>
      </c>
      <c r="J417" s="1"/>
      <c r="K417" s="11">
        <v>46356</v>
      </c>
      <c r="L417" s="5"/>
    </row>
    <row r="418" spans="1:12" ht="20.100000000000001" customHeight="1" x14ac:dyDescent="0.25">
      <c r="A418" s="3" t="s">
        <v>1019</v>
      </c>
      <c r="B418" s="1" t="s">
        <v>2045</v>
      </c>
      <c r="C418" s="1" t="s">
        <v>3</v>
      </c>
      <c r="D418" s="1" t="s">
        <v>1020</v>
      </c>
      <c r="E418" s="1" t="s">
        <v>1021</v>
      </c>
      <c r="F418" s="1" t="s">
        <v>1022</v>
      </c>
      <c r="G418" s="25">
        <v>74074</v>
      </c>
      <c r="H418" s="1" t="s">
        <v>1023</v>
      </c>
      <c r="I418" s="40">
        <v>4052099877</v>
      </c>
      <c r="J418" s="1"/>
      <c r="K418" s="11">
        <v>46356</v>
      </c>
      <c r="L418" s="5"/>
    </row>
    <row r="419" spans="1:12" ht="20.100000000000001" customHeight="1" x14ac:dyDescent="0.25">
      <c r="A419" s="3" t="s">
        <v>1024</v>
      </c>
      <c r="B419" s="1" t="s">
        <v>1025</v>
      </c>
      <c r="C419" s="1" t="s">
        <v>3</v>
      </c>
      <c r="D419" s="1" t="s">
        <v>2662</v>
      </c>
      <c r="E419" s="1" t="s">
        <v>193</v>
      </c>
      <c r="F419" s="1" t="s">
        <v>80</v>
      </c>
      <c r="G419" s="25">
        <v>37353</v>
      </c>
      <c r="H419" s="1" t="s">
        <v>2412</v>
      </c>
      <c r="I419" s="40">
        <v>4237629890</v>
      </c>
      <c r="J419" s="1"/>
      <c r="K419" s="11">
        <v>46356</v>
      </c>
      <c r="L419" s="5"/>
    </row>
    <row r="420" spans="1:12" ht="20.100000000000001" customHeight="1" x14ac:dyDescent="0.25">
      <c r="A420" s="3" t="s">
        <v>1026</v>
      </c>
      <c r="B420" s="1" t="s">
        <v>1027</v>
      </c>
      <c r="C420" s="1" t="s">
        <v>3</v>
      </c>
      <c r="D420" s="1" t="s">
        <v>1028</v>
      </c>
      <c r="E420" s="1" t="s">
        <v>1029</v>
      </c>
      <c r="F420" s="1" t="s">
        <v>5</v>
      </c>
      <c r="G420" s="25">
        <v>31808</v>
      </c>
      <c r="H420" s="1" t="s">
        <v>1030</v>
      </c>
      <c r="I420" s="40">
        <v>2027443445</v>
      </c>
      <c r="J420" s="1"/>
      <c r="K420" s="11">
        <v>46356</v>
      </c>
      <c r="L420" s="5"/>
    </row>
    <row r="421" spans="1:12" ht="20.100000000000001" customHeight="1" x14ac:dyDescent="0.25">
      <c r="A421" s="3" t="s">
        <v>2413</v>
      </c>
      <c r="B421" s="1" t="s">
        <v>2414</v>
      </c>
      <c r="C421" s="1" t="s">
        <v>28</v>
      </c>
      <c r="D421" s="1" t="s">
        <v>2415</v>
      </c>
      <c r="E421" s="1" t="s">
        <v>2416</v>
      </c>
      <c r="F421" s="1" t="s">
        <v>7</v>
      </c>
      <c r="G421" s="25">
        <v>29625</v>
      </c>
      <c r="H421" s="1" t="s">
        <v>2417</v>
      </c>
      <c r="I421" s="40">
        <v>4042195561</v>
      </c>
      <c r="J421" s="1"/>
      <c r="K421" s="11">
        <v>46356</v>
      </c>
      <c r="L421" s="5"/>
    </row>
    <row r="422" spans="1:12" ht="20.100000000000001" customHeight="1" x14ac:dyDescent="0.25">
      <c r="A422" s="3" t="s">
        <v>2614</v>
      </c>
      <c r="B422" s="1" t="s">
        <v>2615</v>
      </c>
      <c r="C422" s="1" t="s">
        <v>3</v>
      </c>
      <c r="D422" s="1" t="s">
        <v>3213</v>
      </c>
      <c r="E422" s="1" t="s">
        <v>1631</v>
      </c>
      <c r="F422" s="1" t="s">
        <v>5</v>
      </c>
      <c r="G422" s="25">
        <v>31036</v>
      </c>
      <c r="H422" s="1" t="s">
        <v>2616</v>
      </c>
      <c r="I422" s="40">
        <v>4788673800</v>
      </c>
      <c r="J422" s="1"/>
      <c r="K422" s="11">
        <v>46356</v>
      </c>
      <c r="L422" s="5"/>
    </row>
    <row r="423" spans="1:12" ht="20.100000000000001" customHeight="1" x14ac:dyDescent="0.25">
      <c r="A423" s="3" t="s">
        <v>2519</v>
      </c>
      <c r="B423" s="1" t="s">
        <v>2520</v>
      </c>
      <c r="C423" s="1" t="s">
        <v>3</v>
      </c>
      <c r="D423" s="1" t="s">
        <v>1705</v>
      </c>
      <c r="E423" s="1" t="s">
        <v>1706</v>
      </c>
      <c r="F423" s="1" t="s">
        <v>228</v>
      </c>
      <c r="G423" s="25">
        <v>36526</v>
      </c>
      <c r="H423" s="1" t="s">
        <v>2521</v>
      </c>
      <c r="I423" s="40">
        <v>2512594601</v>
      </c>
      <c r="J423" s="1"/>
      <c r="K423" s="11">
        <v>45991</v>
      </c>
      <c r="L423" s="5"/>
    </row>
    <row r="424" spans="1:12" ht="20.100000000000001" customHeight="1" x14ac:dyDescent="0.25">
      <c r="A424" s="3" t="s">
        <v>1031</v>
      </c>
      <c r="B424" s="1" t="s">
        <v>1032</v>
      </c>
      <c r="C424" s="1" t="s">
        <v>3</v>
      </c>
      <c r="D424" s="1" t="s">
        <v>1033</v>
      </c>
      <c r="E424" s="1" t="s">
        <v>1034</v>
      </c>
      <c r="F424" s="1" t="s">
        <v>5</v>
      </c>
      <c r="G424" s="25">
        <v>31632</v>
      </c>
      <c r="H424" s="1" t="s">
        <v>1035</v>
      </c>
      <c r="I424" s="40">
        <v>2292926789</v>
      </c>
      <c r="J424" s="1"/>
      <c r="K424" s="11">
        <v>46356</v>
      </c>
      <c r="L424" s="5"/>
    </row>
    <row r="425" spans="1:12" ht="20.100000000000001" customHeight="1" x14ac:dyDescent="0.25">
      <c r="A425" s="3" t="s">
        <v>3076</v>
      </c>
      <c r="B425" s="1" t="s">
        <v>3077</v>
      </c>
      <c r="C425" s="1" t="s">
        <v>3</v>
      </c>
      <c r="D425" s="1" t="s">
        <v>3078</v>
      </c>
      <c r="E425" s="1" t="s">
        <v>245</v>
      </c>
      <c r="F425" s="1" t="s">
        <v>11</v>
      </c>
      <c r="G425" s="25">
        <v>27606</v>
      </c>
      <c r="H425" s="1" t="s">
        <v>3079</v>
      </c>
      <c r="I425" s="40">
        <v>9193354301</v>
      </c>
      <c r="J425" s="1"/>
      <c r="K425" s="11">
        <v>46356</v>
      </c>
      <c r="L425" s="5"/>
    </row>
    <row r="426" spans="1:12" ht="20.100000000000001" customHeight="1" x14ac:dyDescent="0.25">
      <c r="A426" s="3" t="s">
        <v>1797</v>
      </c>
      <c r="B426" s="1" t="s">
        <v>1798</v>
      </c>
      <c r="C426" s="1" t="s">
        <v>3</v>
      </c>
      <c r="D426" s="1" t="s">
        <v>3080</v>
      </c>
      <c r="E426" s="1" t="s">
        <v>1434</v>
      </c>
      <c r="F426" s="1" t="s">
        <v>21</v>
      </c>
      <c r="G426" s="25">
        <v>40220</v>
      </c>
      <c r="H426" s="1" t="s">
        <v>1799</v>
      </c>
      <c r="I426" s="40">
        <v>2707234264</v>
      </c>
      <c r="J426" s="1"/>
      <c r="K426" s="11">
        <v>46356</v>
      </c>
      <c r="L426" s="5"/>
    </row>
    <row r="427" spans="1:12" ht="20.100000000000001" customHeight="1" x14ac:dyDescent="0.25">
      <c r="A427" s="3" t="s">
        <v>1039</v>
      </c>
      <c r="B427" s="1" t="s">
        <v>1040</v>
      </c>
      <c r="C427" s="1" t="s">
        <v>28</v>
      </c>
      <c r="D427" s="1" t="s">
        <v>3214</v>
      </c>
      <c r="E427" s="1" t="s">
        <v>3215</v>
      </c>
      <c r="F427" s="1" t="s">
        <v>1022</v>
      </c>
      <c r="G427" s="25">
        <v>74501</v>
      </c>
      <c r="H427" s="1" t="s">
        <v>1042</v>
      </c>
      <c r="I427" s="40">
        <v>4046100369</v>
      </c>
      <c r="J427" s="1"/>
      <c r="K427" s="11">
        <v>46356</v>
      </c>
      <c r="L427" s="5"/>
    </row>
    <row r="428" spans="1:12" ht="20.100000000000001" customHeight="1" x14ac:dyDescent="0.25">
      <c r="A428" s="3" t="s">
        <v>2046</v>
      </c>
      <c r="B428" s="1" t="s">
        <v>2047</v>
      </c>
      <c r="C428" s="1" t="s">
        <v>3</v>
      </c>
      <c r="D428" s="1" t="s">
        <v>2048</v>
      </c>
      <c r="E428" s="1" t="s">
        <v>875</v>
      </c>
      <c r="F428" s="1" t="s">
        <v>11</v>
      </c>
      <c r="G428" s="25">
        <v>27540</v>
      </c>
      <c r="H428" s="1" t="s">
        <v>2049</v>
      </c>
      <c r="I428" s="40">
        <v>6232583951</v>
      </c>
      <c r="J428" s="1"/>
      <c r="K428" s="11">
        <v>46356</v>
      </c>
      <c r="L428" s="5"/>
    </row>
    <row r="429" spans="1:12" ht="20.100000000000001" customHeight="1" x14ac:dyDescent="0.25">
      <c r="A429" s="3" t="s">
        <v>1043</v>
      </c>
      <c r="B429" s="1" t="s">
        <v>1044</v>
      </c>
      <c r="C429" s="1" t="s">
        <v>3</v>
      </c>
      <c r="D429" s="1" t="s">
        <v>1976</v>
      </c>
      <c r="E429" s="1" t="s">
        <v>1977</v>
      </c>
      <c r="F429" s="1" t="s">
        <v>18</v>
      </c>
      <c r="G429" s="25">
        <v>33909</v>
      </c>
      <c r="H429" s="1" t="s">
        <v>1045</v>
      </c>
      <c r="I429" s="40">
        <v>3152830855</v>
      </c>
      <c r="J429" s="1"/>
      <c r="K429" s="11">
        <v>45991</v>
      </c>
      <c r="L429" s="5"/>
    </row>
    <row r="430" spans="1:12" ht="20.100000000000001" customHeight="1" x14ac:dyDescent="0.25">
      <c r="A430" s="3" t="s">
        <v>3532</v>
      </c>
      <c r="B430" s="1" t="s">
        <v>3533</v>
      </c>
      <c r="C430" s="1" t="s">
        <v>3</v>
      </c>
      <c r="D430" s="1" t="s">
        <v>70</v>
      </c>
      <c r="E430" s="1" t="s">
        <v>71</v>
      </c>
      <c r="F430" s="1" t="s">
        <v>18</v>
      </c>
      <c r="G430" s="25">
        <v>33323</v>
      </c>
      <c r="H430" s="1" t="s">
        <v>3534</v>
      </c>
      <c r="I430" s="40">
        <v>8434803853</v>
      </c>
      <c r="J430" s="1"/>
      <c r="K430" s="11">
        <v>46356</v>
      </c>
      <c r="L430" s="5"/>
    </row>
    <row r="431" spans="1:12" ht="20.100000000000001" customHeight="1" x14ac:dyDescent="0.25">
      <c r="A431" s="3" t="s">
        <v>2195</v>
      </c>
      <c r="B431" s="1" t="s">
        <v>2196</v>
      </c>
      <c r="C431" s="1" t="s">
        <v>3</v>
      </c>
      <c r="D431" s="1" t="s">
        <v>34</v>
      </c>
      <c r="E431" s="1" t="s">
        <v>15</v>
      </c>
      <c r="F431" s="1" t="s">
        <v>5</v>
      </c>
      <c r="G431" s="25">
        <v>30097</v>
      </c>
      <c r="H431" s="1" t="s">
        <v>2197</v>
      </c>
      <c r="I431" s="40">
        <v>6782947115</v>
      </c>
      <c r="J431" s="1"/>
      <c r="K431" s="11">
        <v>46356</v>
      </c>
      <c r="L431" s="5"/>
    </row>
    <row r="432" spans="1:12" ht="20.100000000000001" customHeight="1" x14ac:dyDescent="0.25">
      <c r="A432" s="3" t="s">
        <v>1046</v>
      </c>
      <c r="B432" s="1" t="s">
        <v>1047</v>
      </c>
      <c r="C432" s="1" t="s">
        <v>3</v>
      </c>
      <c r="D432" s="1" t="s">
        <v>3081</v>
      </c>
      <c r="E432" s="1" t="s">
        <v>269</v>
      </c>
      <c r="F432" s="1" t="s">
        <v>7</v>
      </c>
      <c r="G432" s="25">
        <v>29072</v>
      </c>
      <c r="H432" s="1" t="s">
        <v>3082</v>
      </c>
      <c r="I432" s="40">
        <v>8033511223</v>
      </c>
      <c r="J432" s="1"/>
      <c r="K432" s="11">
        <v>46356</v>
      </c>
      <c r="L432" s="5"/>
    </row>
    <row r="433" spans="1:12" ht="20.100000000000001" customHeight="1" x14ac:dyDescent="0.25">
      <c r="A433" s="3" t="s">
        <v>3327</v>
      </c>
      <c r="B433" s="1" t="s">
        <v>3328</v>
      </c>
      <c r="C433" s="1" t="s">
        <v>3</v>
      </c>
      <c r="D433" s="1" t="s">
        <v>1272</v>
      </c>
      <c r="E433" s="1" t="s">
        <v>133</v>
      </c>
      <c r="F433" s="1" t="s">
        <v>134</v>
      </c>
      <c r="G433" s="25">
        <v>19087</v>
      </c>
      <c r="H433" s="1" t="s">
        <v>3329</v>
      </c>
      <c r="I433" s="40">
        <v>8884643639</v>
      </c>
      <c r="J433" s="1"/>
      <c r="K433" s="11">
        <v>46356</v>
      </c>
      <c r="L433" s="5"/>
    </row>
    <row r="434" spans="1:12" ht="20.100000000000001" customHeight="1" x14ac:dyDescent="0.25">
      <c r="A434" s="3" t="s">
        <v>3440</v>
      </c>
      <c r="B434" s="1" t="s">
        <v>3441</v>
      </c>
      <c r="C434" s="1" t="s">
        <v>3</v>
      </c>
      <c r="D434" s="1" t="s">
        <v>3442</v>
      </c>
      <c r="E434" s="1" t="s">
        <v>922</v>
      </c>
      <c r="F434" s="1" t="s">
        <v>1318</v>
      </c>
      <c r="G434" s="25">
        <v>52641</v>
      </c>
      <c r="H434" s="1" t="s">
        <v>3443</v>
      </c>
      <c r="I434" s="40">
        <v>9132345290</v>
      </c>
      <c r="J434" s="1"/>
      <c r="K434" s="11">
        <v>46356</v>
      </c>
      <c r="L434" s="5"/>
    </row>
    <row r="435" spans="1:12" ht="20.100000000000001" customHeight="1" x14ac:dyDescent="0.25">
      <c r="A435" s="3" t="s">
        <v>1048</v>
      </c>
      <c r="B435" s="1" t="s">
        <v>1049</v>
      </c>
      <c r="C435" s="1" t="s">
        <v>3</v>
      </c>
      <c r="D435" s="1" t="s">
        <v>3216</v>
      </c>
      <c r="E435" s="1" t="s">
        <v>131</v>
      </c>
      <c r="F435" s="1" t="s">
        <v>5</v>
      </c>
      <c r="G435" s="25">
        <v>30017</v>
      </c>
      <c r="H435" s="1" t="s">
        <v>3217</v>
      </c>
      <c r="I435" s="40">
        <v>6785215313</v>
      </c>
      <c r="J435" s="1"/>
      <c r="K435" s="11">
        <v>46356</v>
      </c>
      <c r="L435" s="5"/>
    </row>
    <row r="436" spans="1:12" ht="20.100000000000001" customHeight="1" x14ac:dyDescent="0.25">
      <c r="A436" s="3" t="s">
        <v>1050</v>
      </c>
      <c r="B436" s="1" t="s">
        <v>1051</v>
      </c>
      <c r="C436" s="1" t="s">
        <v>3</v>
      </c>
      <c r="D436" s="1" t="s">
        <v>1052</v>
      </c>
      <c r="E436" s="1" t="s">
        <v>1053</v>
      </c>
      <c r="F436" s="1" t="s">
        <v>411</v>
      </c>
      <c r="G436" s="25">
        <v>23513</v>
      </c>
      <c r="H436" s="1" t="s">
        <v>1054</v>
      </c>
      <c r="I436" s="40">
        <v>4106186659</v>
      </c>
      <c r="J436" s="1"/>
      <c r="K436" s="11">
        <v>45991</v>
      </c>
      <c r="L436" s="5"/>
    </row>
    <row r="437" spans="1:12" ht="20.100000000000001" customHeight="1" x14ac:dyDescent="0.25">
      <c r="A437" s="3" t="s">
        <v>1055</v>
      </c>
      <c r="B437" s="1" t="s">
        <v>1056</v>
      </c>
      <c r="C437" s="1" t="s">
        <v>3</v>
      </c>
      <c r="D437" s="1" t="s">
        <v>3218</v>
      </c>
      <c r="E437" s="1" t="s">
        <v>333</v>
      </c>
      <c r="F437" s="1" t="s">
        <v>5</v>
      </c>
      <c r="G437" s="25">
        <v>30034</v>
      </c>
      <c r="H437" s="1" t="s">
        <v>1057</v>
      </c>
      <c r="I437" s="40">
        <v>4043179860</v>
      </c>
      <c r="J437" s="1"/>
      <c r="K437" s="11">
        <v>46356</v>
      </c>
      <c r="L437" s="5"/>
    </row>
    <row r="438" spans="1:12" ht="20.100000000000001" customHeight="1" x14ac:dyDescent="0.25">
      <c r="A438" s="3" t="s">
        <v>1058</v>
      </c>
      <c r="B438" s="1" t="s">
        <v>1059</v>
      </c>
      <c r="C438" s="1" t="s">
        <v>3</v>
      </c>
      <c r="D438" s="1" t="s">
        <v>1060</v>
      </c>
      <c r="E438" s="1" t="s">
        <v>1061</v>
      </c>
      <c r="F438" s="1" t="s">
        <v>228</v>
      </c>
      <c r="G438" s="25">
        <v>36064</v>
      </c>
      <c r="H438" s="1" t="s">
        <v>1062</v>
      </c>
      <c r="I438" s="40">
        <v>3343560943</v>
      </c>
      <c r="J438" s="1"/>
      <c r="K438" s="11">
        <v>46356</v>
      </c>
      <c r="L438" s="5"/>
    </row>
    <row r="439" spans="1:12" ht="20.100000000000001" customHeight="1" x14ac:dyDescent="0.25">
      <c r="A439" s="3" t="s">
        <v>3330</v>
      </c>
      <c r="B439" s="1" t="s">
        <v>3331</v>
      </c>
      <c r="C439" s="1" t="s">
        <v>3</v>
      </c>
      <c r="D439" s="1" t="s">
        <v>2056</v>
      </c>
      <c r="E439" s="1" t="s">
        <v>188</v>
      </c>
      <c r="F439" s="1" t="s">
        <v>189</v>
      </c>
      <c r="G439" s="25">
        <v>57106</v>
      </c>
      <c r="H439" s="1" t="s">
        <v>3332</v>
      </c>
      <c r="I439" s="40">
        <v>2183365402</v>
      </c>
      <c r="J439" s="1"/>
      <c r="K439" s="11">
        <v>46356</v>
      </c>
      <c r="L439" s="5"/>
    </row>
    <row r="440" spans="1:12" ht="20.100000000000001" customHeight="1" x14ac:dyDescent="0.25">
      <c r="A440" s="3" t="s">
        <v>1063</v>
      </c>
      <c r="B440" s="1" t="s">
        <v>1064</v>
      </c>
      <c r="C440" s="1" t="s">
        <v>3</v>
      </c>
      <c r="D440" s="1" t="s">
        <v>2316</v>
      </c>
      <c r="E440" s="1" t="s">
        <v>428</v>
      </c>
      <c r="F440" s="1" t="s">
        <v>5</v>
      </c>
      <c r="G440" s="25">
        <v>39845</v>
      </c>
      <c r="H440" s="1" t="s">
        <v>2317</v>
      </c>
      <c r="I440" s="40">
        <v>2292200929</v>
      </c>
      <c r="J440" s="1"/>
      <c r="K440" s="11">
        <v>46356</v>
      </c>
      <c r="L440" s="5"/>
    </row>
    <row r="441" spans="1:12" ht="20.100000000000001" customHeight="1" x14ac:dyDescent="0.25">
      <c r="A441" s="3" t="s">
        <v>2663</v>
      </c>
      <c r="B441" s="1" t="s">
        <v>2664</v>
      </c>
      <c r="C441" s="1" t="s">
        <v>3</v>
      </c>
      <c r="D441" s="1" t="s">
        <v>2665</v>
      </c>
      <c r="E441" s="1" t="s">
        <v>2666</v>
      </c>
      <c r="F441" s="1" t="s">
        <v>5</v>
      </c>
      <c r="G441" s="25">
        <v>30907</v>
      </c>
      <c r="H441" s="1" t="s">
        <v>2667</v>
      </c>
      <c r="I441" s="40">
        <v>7067996510</v>
      </c>
      <c r="J441" s="1"/>
      <c r="K441" s="11">
        <v>46356</v>
      </c>
      <c r="L441" s="5"/>
    </row>
    <row r="442" spans="1:12" ht="20.100000000000001" customHeight="1" x14ac:dyDescent="0.25">
      <c r="A442" s="3" t="s">
        <v>1065</v>
      </c>
      <c r="B442" s="1" t="s">
        <v>1066</v>
      </c>
      <c r="C442" s="1" t="s">
        <v>3</v>
      </c>
      <c r="D442" s="1" t="s">
        <v>2418</v>
      </c>
      <c r="E442" s="1" t="s">
        <v>2419</v>
      </c>
      <c r="F442" s="1" t="s">
        <v>5</v>
      </c>
      <c r="G442" s="25">
        <v>30328</v>
      </c>
      <c r="H442" s="1" t="s">
        <v>2420</v>
      </c>
      <c r="I442" s="40">
        <v>7708624989</v>
      </c>
      <c r="J442" s="1"/>
      <c r="K442" s="11">
        <v>46356</v>
      </c>
      <c r="L442" s="5"/>
    </row>
    <row r="443" spans="1:12" ht="20.100000000000001" customHeight="1" x14ac:dyDescent="0.25">
      <c r="A443" s="3" t="s">
        <v>3333</v>
      </c>
      <c r="B443" s="1" t="s">
        <v>3334</v>
      </c>
      <c r="C443" s="1" t="s">
        <v>3</v>
      </c>
      <c r="D443" s="1" t="s">
        <v>34</v>
      </c>
      <c r="E443" s="1" t="s">
        <v>15</v>
      </c>
      <c r="F443" s="1" t="s">
        <v>5</v>
      </c>
      <c r="G443" s="25">
        <v>30097</v>
      </c>
      <c r="H443" s="1" t="s">
        <v>3335</v>
      </c>
      <c r="I443" s="40">
        <v>4232436953</v>
      </c>
      <c r="J443" s="1"/>
      <c r="K443" s="11">
        <v>46356</v>
      </c>
      <c r="L443" s="5"/>
    </row>
    <row r="444" spans="1:12" ht="20.100000000000001" customHeight="1" x14ac:dyDescent="0.25">
      <c r="A444" s="3" t="s">
        <v>2198</v>
      </c>
      <c r="B444" s="1" t="s">
        <v>2199</v>
      </c>
      <c r="C444" s="1" t="s">
        <v>3</v>
      </c>
      <c r="D444" s="1" t="s">
        <v>2421</v>
      </c>
      <c r="E444" s="1" t="s">
        <v>15</v>
      </c>
      <c r="F444" s="1" t="s">
        <v>5</v>
      </c>
      <c r="G444" s="25">
        <v>30097</v>
      </c>
      <c r="H444" s="1" t="s">
        <v>2200</v>
      </c>
      <c r="I444" s="40">
        <v>7709854460</v>
      </c>
      <c r="J444" s="1"/>
      <c r="K444" s="11">
        <v>46356</v>
      </c>
      <c r="L444" s="5"/>
    </row>
    <row r="445" spans="1:12" ht="20.100000000000001" customHeight="1" x14ac:dyDescent="0.25">
      <c r="A445" s="3" t="s">
        <v>1805</v>
      </c>
      <c r="B445" s="1" t="s">
        <v>2522</v>
      </c>
      <c r="C445" s="1" t="s">
        <v>3</v>
      </c>
      <c r="D445" s="1" t="s">
        <v>1806</v>
      </c>
      <c r="E445" s="1" t="s">
        <v>434</v>
      </c>
      <c r="F445" s="1" t="s">
        <v>5</v>
      </c>
      <c r="G445" s="25">
        <v>31410</v>
      </c>
      <c r="H445" s="1" t="s">
        <v>1807</v>
      </c>
      <c r="I445" s="40">
        <v>9123734367</v>
      </c>
      <c r="J445" s="1"/>
      <c r="K445" s="11">
        <v>46356</v>
      </c>
      <c r="L445" s="5"/>
    </row>
    <row r="446" spans="1:12" ht="20.100000000000001" customHeight="1" x14ac:dyDescent="0.25">
      <c r="A446" s="3" t="s">
        <v>1067</v>
      </c>
      <c r="B446" s="1" t="s">
        <v>1068</v>
      </c>
      <c r="C446" s="1" t="s">
        <v>3</v>
      </c>
      <c r="D446" s="1" t="s">
        <v>119</v>
      </c>
      <c r="E446" s="1" t="s">
        <v>15</v>
      </c>
      <c r="F446" s="1" t="s">
        <v>5</v>
      </c>
      <c r="G446" s="25">
        <v>30097</v>
      </c>
      <c r="H446" s="1" t="s">
        <v>2422</v>
      </c>
      <c r="I446" s="40">
        <v>6782320308</v>
      </c>
      <c r="J446" s="1"/>
      <c r="K446" s="11">
        <v>45991</v>
      </c>
      <c r="L446" s="5"/>
    </row>
    <row r="447" spans="1:12" ht="20.100000000000001" customHeight="1" x14ac:dyDescent="0.25">
      <c r="A447" s="3" t="s">
        <v>3444</v>
      </c>
      <c r="B447" s="1" t="s">
        <v>3445</v>
      </c>
      <c r="C447" s="1" t="s">
        <v>3</v>
      </c>
      <c r="D447" s="1" t="s">
        <v>3446</v>
      </c>
      <c r="E447" s="1" t="s">
        <v>103</v>
      </c>
      <c r="F447" s="1" t="s">
        <v>5</v>
      </c>
      <c r="G447" s="25">
        <v>30044</v>
      </c>
      <c r="H447" s="1" t="s">
        <v>3447</v>
      </c>
      <c r="I447" s="40">
        <v>9493953816</v>
      </c>
      <c r="J447" s="1"/>
      <c r="K447" s="11">
        <v>46356</v>
      </c>
      <c r="L447" s="5"/>
    </row>
    <row r="448" spans="1:12" ht="20.100000000000001" customHeight="1" x14ac:dyDescent="0.25">
      <c r="A448" s="3" t="s">
        <v>1069</v>
      </c>
      <c r="B448" s="1" t="s">
        <v>1070</v>
      </c>
      <c r="C448" s="1" t="s">
        <v>3</v>
      </c>
      <c r="D448" s="1" t="s">
        <v>1071</v>
      </c>
      <c r="E448" s="1" t="s">
        <v>216</v>
      </c>
      <c r="F448" s="1" t="s">
        <v>18</v>
      </c>
      <c r="G448" s="25">
        <v>32222</v>
      </c>
      <c r="H448" s="1" t="s">
        <v>1072</v>
      </c>
      <c r="I448" s="40">
        <v>9043043473</v>
      </c>
      <c r="J448" s="1"/>
      <c r="K448" s="11">
        <v>46356</v>
      </c>
      <c r="L448" s="5"/>
    </row>
    <row r="449" spans="1:12" ht="20.100000000000001" customHeight="1" x14ac:dyDescent="0.25">
      <c r="A449" s="3" t="s">
        <v>2668</v>
      </c>
      <c r="B449" s="1" t="s">
        <v>3083</v>
      </c>
      <c r="C449" s="1" t="s">
        <v>3</v>
      </c>
      <c r="D449" s="1" t="s">
        <v>3084</v>
      </c>
      <c r="E449" s="1" t="s">
        <v>1081</v>
      </c>
      <c r="F449" s="1" t="s">
        <v>80</v>
      </c>
      <c r="G449" s="25">
        <v>37091</v>
      </c>
      <c r="H449" s="1" t="s">
        <v>2669</v>
      </c>
      <c r="I449" s="40">
        <v>9312460821</v>
      </c>
      <c r="J449" s="1"/>
      <c r="K449" s="11">
        <v>46356</v>
      </c>
      <c r="L449" s="5"/>
    </row>
    <row r="450" spans="1:12" ht="20.100000000000001" customHeight="1" x14ac:dyDescent="0.25">
      <c r="A450" s="3" t="s">
        <v>1073</v>
      </c>
      <c r="B450" s="1" t="s">
        <v>1074</v>
      </c>
      <c r="C450" s="1" t="s">
        <v>28</v>
      </c>
      <c r="D450" s="1" t="s">
        <v>3219</v>
      </c>
      <c r="E450" s="1" t="s">
        <v>1390</v>
      </c>
      <c r="F450" s="1" t="s">
        <v>5</v>
      </c>
      <c r="G450" s="25">
        <v>31024</v>
      </c>
      <c r="H450" s="1" t="s">
        <v>1075</v>
      </c>
      <c r="I450" s="40">
        <v>4047840550</v>
      </c>
      <c r="J450" s="1"/>
      <c r="K450" s="11">
        <v>46356</v>
      </c>
      <c r="L450" s="5"/>
    </row>
    <row r="451" spans="1:12" ht="20.100000000000001" customHeight="1" x14ac:dyDescent="0.25">
      <c r="A451" s="3" t="s">
        <v>1076</v>
      </c>
      <c r="B451" s="1" t="s">
        <v>1077</v>
      </c>
      <c r="C451" s="1" t="s">
        <v>3</v>
      </c>
      <c r="D451" s="1" t="s">
        <v>1078</v>
      </c>
      <c r="E451" s="1" t="s">
        <v>1079</v>
      </c>
      <c r="F451" s="1" t="s">
        <v>80</v>
      </c>
      <c r="G451" s="25">
        <v>37174</v>
      </c>
      <c r="H451" s="1" t="s">
        <v>1080</v>
      </c>
      <c r="I451" s="40">
        <v>6155961006</v>
      </c>
      <c r="J451" s="1"/>
      <c r="K451" s="11">
        <v>46356</v>
      </c>
      <c r="L451" s="5"/>
    </row>
    <row r="452" spans="1:12" ht="20.100000000000001" customHeight="1" x14ac:dyDescent="0.25">
      <c r="A452" s="3" t="s">
        <v>3448</v>
      </c>
      <c r="B452" s="1" t="s">
        <v>3449</v>
      </c>
      <c r="C452" s="1" t="s">
        <v>3</v>
      </c>
      <c r="D452" s="1" t="s">
        <v>3450</v>
      </c>
      <c r="E452" s="1" t="s">
        <v>3419</v>
      </c>
      <c r="F452" s="1" t="s">
        <v>39</v>
      </c>
      <c r="G452" s="25">
        <v>75082</v>
      </c>
      <c r="H452" s="1" t="s">
        <v>3451</v>
      </c>
      <c r="I452" s="40">
        <v>8883515790</v>
      </c>
      <c r="J452" s="1"/>
      <c r="K452" s="11">
        <v>46356</v>
      </c>
      <c r="L452" s="5"/>
    </row>
    <row r="453" spans="1:12" ht="20.100000000000001" customHeight="1" x14ac:dyDescent="0.25">
      <c r="A453" s="3" t="s">
        <v>2617</v>
      </c>
      <c r="B453" s="1" t="s">
        <v>2618</v>
      </c>
      <c r="C453" s="1" t="s">
        <v>3</v>
      </c>
      <c r="D453" s="1" t="s">
        <v>2131</v>
      </c>
      <c r="E453" s="1" t="s">
        <v>133</v>
      </c>
      <c r="F453" s="1" t="s">
        <v>134</v>
      </c>
      <c r="G453" s="25">
        <v>19087</v>
      </c>
      <c r="H453" s="1" t="s">
        <v>2619</v>
      </c>
      <c r="I453" s="40">
        <v>8884643639</v>
      </c>
      <c r="J453" s="1"/>
      <c r="K453" s="11">
        <v>46356</v>
      </c>
      <c r="L453" s="5"/>
    </row>
    <row r="454" spans="1:12" ht="20.100000000000001" customHeight="1" x14ac:dyDescent="0.25">
      <c r="A454" s="3" t="s">
        <v>1082</v>
      </c>
      <c r="B454" s="1" t="s">
        <v>1083</v>
      </c>
      <c r="C454" s="1" t="s">
        <v>3</v>
      </c>
      <c r="D454" s="1" t="s">
        <v>1084</v>
      </c>
      <c r="E454" s="1" t="s">
        <v>269</v>
      </c>
      <c r="F454" s="1" t="s">
        <v>21</v>
      </c>
      <c r="G454" s="25">
        <v>40517</v>
      </c>
      <c r="H454" s="1" t="s">
        <v>1085</v>
      </c>
      <c r="I454" s="40">
        <v>8393389649</v>
      </c>
      <c r="J454" s="1"/>
      <c r="K454" s="11">
        <v>46356</v>
      </c>
      <c r="L454" s="5"/>
    </row>
    <row r="455" spans="1:12" ht="20.100000000000001" customHeight="1" x14ac:dyDescent="0.25">
      <c r="A455" s="3" t="s">
        <v>1086</v>
      </c>
      <c r="B455" s="1" t="s">
        <v>1087</v>
      </c>
      <c r="C455" s="1" t="s">
        <v>28</v>
      </c>
      <c r="D455" s="1" t="s">
        <v>2050</v>
      </c>
      <c r="E455" s="1" t="s">
        <v>254</v>
      </c>
      <c r="F455" s="1" t="s">
        <v>5</v>
      </c>
      <c r="G455" s="25">
        <v>30188</v>
      </c>
      <c r="H455" s="1" t="s">
        <v>1088</v>
      </c>
      <c r="I455" s="40">
        <v>4045024703</v>
      </c>
      <c r="J455" s="1"/>
      <c r="K455" s="11">
        <v>46356</v>
      </c>
      <c r="L455" s="5"/>
    </row>
    <row r="456" spans="1:12" ht="20.100000000000001" customHeight="1" x14ac:dyDescent="0.25">
      <c r="A456" s="3" t="s">
        <v>2850</v>
      </c>
      <c r="B456" s="1" t="s">
        <v>2851</v>
      </c>
      <c r="C456" s="1" t="s">
        <v>3</v>
      </c>
      <c r="D456" s="1" t="s">
        <v>2573</v>
      </c>
      <c r="E456" s="1" t="s">
        <v>1139</v>
      </c>
      <c r="F456" s="1" t="s">
        <v>174</v>
      </c>
      <c r="G456" s="25">
        <v>60527</v>
      </c>
      <c r="H456" s="1" t="s">
        <v>2852</v>
      </c>
      <c r="I456" s="40">
        <v>6306550800</v>
      </c>
      <c r="J456" s="1"/>
      <c r="K456" s="11">
        <v>46356</v>
      </c>
      <c r="L456" s="5"/>
    </row>
    <row r="457" spans="1:12" ht="20.100000000000001" customHeight="1" x14ac:dyDescent="0.25">
      <c r="A457" s="3" t="s">
        <v>1089</v>
      </c>
      <c r="B457" s="1" t="s">
        <v>2318</v>
      </c>
      <c r="C457" s="1" t="s">
        <v>3</v>
      </c>
      <c r="D457" s="1" t="s">
        <v>1090</v>
      </c>
      <c r="E457" s="1" t="s">
        <v>1091</v>
      </c>
      <c r="F457" s="1" t="s">
        <v>11</v>
      </c>
      <c r="G457" s="25">
        <v>27030</v>
      </c>
      <c r="H457" s="1" t="s">
        <v>1092</v>
      </c>
      <c r="I457" s="40">
        <v>3363202398</v>
      </c>
      <c r="J457" s="1"/>
      <c r="K457" s="11">
        <v>45991</v>
      </c>
      <c r="L457" s="5"/>
    </row>
    <row r="458" spans="1:12" ht="20.100000000000001" customHeight="1" x14ac:dyDescent="0.25">
      <c r="A458" s="3" t="s">
        <v>1093</v>
      </c>
      <c r="B458" s="1" t="s">
        <v>1094</v>
      </c>
      <c r="C458" s="1" t="s">
        <v>28</v>
      </c>
      <c r="D458" s="1" t="s">
        <v>1095</v>
      </c>
      <c r="E458" s="1" t="s">
        <v>1096</v>
      </c>
      <c r="F458" s="1" t="s">
        <v>5</v>
      </c>
      <c r="G458" s="25">
        <v>30041</v>
      </c>
      <c r="H458" s="1" t="s">
        <v>1097</v>
      </c>
      <c r="I458" s="40">
        <v>6789827921</v>
      </c>
      <c r="J458" s="1"/>
      <c r="K458" s="11">
        <v>46356</v>
      </c>
      <c r="L458" s="5"/>
    </row>
    <row r="459" spans="1:12" ht="20.100000000000001" customHeight="1" x14ac:dyDescent="0.25">
      <c r="A459" s="3" t="s">
        <v>1099</v>
      </c>
      <c r="B459" s="1" t="s">
        <v>1100</v>
      </c>
      <c r="C459" s="1" t="s">
        <v>28</v>
      </c>
      <c r="D459" s="1" t="s">
        <v>1101</v>
      </c>
      <c r="E459" s="1" t="s">
        <v>30</v>
      </c>
      <c r="F459" s="1" t="s">
        <v>5</v>
      </c>
      <c r="G459" s="25">
        <v>30080</v>
      </c>
      <c r="H459" s="1" t="s">
        <v>1102</v>
      </c>
      <c r="I459" s="40">
        <v>4045504733</v>
      </c>
      <c r="J459" s="1"/>
      <c r="K459" s="11">
        <v>45991</v>
      </c>
      <c r="L459" s="5"/>
    </row>
    <row r="460" spans="1:12" ht="20.100000000000001" customHeight="1" x14ac:dyDescent="0.25">
      <c r="A460" s="3" t="s">
        <v>1103</v>
      </c>
      <c r="B460" s="1" t="s">
        <v>1104</v>
      </c>
      <c r="C460" s="1" t="s">
        <v>3</v>
      </c>
      <c r="D460" s="1" t="s">
        <v>1105</v>
      </c>
      <c r="E460" s="1" t="s">
        <v>99</v>
      </c>
      <c r="F460" s="1" t="s">
        <v>5</v>
      </c>
      <c r="G460" s="25">
        <v>31204</v>
      </c>
      <c r="H460" s="1" t="s">
        <v>1106</v>
      </c>
      <c r="I460" s="40">
        <v>6785758387</v>
      </c>
      <c r="J460" s="1"/>
      <c r="K460" s="11">
        <v>46356</v>
      </c>
      <c r="L460" s="5"/>
    </row>
    <row r="461" spans="1:12" ht="20.100000000000001" customHeight="1" x14ac:dyDescent="0.25">
      <c r="A461" s="3" t="s">
        <v>2853</v>
      </c>
      <c r="B461" s="1" t="s">
        <v>2854</v>
      </c>
      <c r="C461" s="1" t="s">
        <v>3</v>
      </c>
      <c r="D461" s="1" t="s">
        <v>1272</v>
      </c>
      <c r="E461" s="1" t="s">
        <v>133</v>
      </c>
      <c r="F461" s="1" t="s">
        <v>134</v>
      </c>
      <c r="G461" s="25">
        <v>19087</v>
      </c>
      <c r="H461" s="1" t="s">
        <v>2855</v>
      </c>
      <c r="I461" s="40">
        <v>9014031780</v>
      </c>
      <c r="J461" s="1"/>
      <c r="K461" s="11">
        <v>46356</v>
      </c>
      <c r="L461" s="5"/>
    </row>
    <row r="462" spans="1:12" ht="20.100000000000001" customHeight="1" x14ac:dyDescent="0.25">
      <c r="A462" s="3" t="s">
        <v>3452</v>
      </c>
      <c r="B462" s="1" t="s">
        <v>3453</v>
      </c>
      <c r="C462" s="1" t="s">
        <v>3</v>
      </c>
      <c r="D462" s="1" t="s">
        <v>2056</v>
      </c>
      <c r="E462" s="1" t="s">
        <v>188</v>
      </c>
      <c r="F462" s="1" t="s">
        <v>189</v>
      </c>
      <c r="G462" s="25">
        <v>57106</v>
      </c>
      <c r="H462" s="1" t="s">
        <v>3454</v>
      </c>
      <c r="I462" s="40">
        <v>2183365401</v>
      </c>
      <c r="J462" s="1"/>
      <c r="K462" s="11">
        <v>46356</v>
      </c>
      <c r="L462" s="5"/>
    </row>
    <row r="463" spans="1:12" ht="20.100000000000001" customHeight="1" x14ac:dyDescent="0.25">
      <c r="A463" s="3" t="s">
        <v>1107</v>
      </c>
      <c r="B463" s="1" t="s">
        <v>1108</v>
      </c>
      <c r="C463" s="1" t="s">
        <v>3</v>
      </c>
      <c r="D463" s="1" t="s">
        <v>1800</v>
      </c>
      <c r="E463" s="1" t="s">
        <v>600</v>
      </c>
      <c r="F463" s="1" t="s">
        <v>5</v>
      </c>
      <c r="G463" s="25">
        <v>30533</v>
      </c>
      <c r="H463" s="1" t="s">
        <v>1109</v>
      </c>
      <c r="I463" s="40">
        <v>6784672422</v>
      </c>
      <c r="J463" s="1"/>
      <c r="K463" s="11">
        <v>46356</v>
      </c>
      <c r="L463" s="5"/>
    </row>
    <row r="464" spans="1:12" ht="20.100000000000001" customHeight="1" x14ac:dyDescent="0.25">
      <c r="A464" s="3" t="s">
        <v>1110</v>
      </c>
      <c r="B464" s="1" t="s">
        <v>1111</v>
      </c>
      <c r="C464" s="1" t="s">
        <v>28</v>
      </c>
      <c r="D464" s="1" t="s">
        <v>1112</v>
      </c>
      <c r="E464" s="1" t="s">
        <v>1113</v>
      </c>
      <c r="F464" s="1" t="s">
        <v>5</v>
      </c>
      <c r="G464" s="25">
        <v>30511</v>
      </c>
      <c r="H464" s="1" t="s">
        <v>1114</v>
      </c>
      <c r="I464" s="40">
        <v>7064992252</v>
      </c>
      <c r="J464" s="1"/>
      <c r="K464" s="11">
        <v>46356</v>
      </c>
      <c r="L464" s="5"/>
    </row>
    <row r="465" spans="1:12" ht="20.100000000000001" customHeight="1" x14ac:dyDescent="0.25">
      <c r="A465" s="3" t="s">
        <v>2856</v>
      </c>
      <c r="B465" s="1" t="s">
        <v>2857</v>
      </c>
      <c r="C465" s="1" t="s">
        <v>3</v>
      </c>
      <c r="D465" s="1" t="s">
        <v>3085</v>
      </c>
      <c r="E465" s="1" t="s">
        <v>3086</v>
      </c>
      <c r="F465" s="1" t="s">
        <v>606</v>
      </c>
      <c r="G465" s="25">
        <v>70047</v>
      </c>
      <c r="H465" s="1" t="s">
        <v>2858</v>
      </c>
      <c r="I465" s="40">
        <v>5044942447</v>
      </c>
      <c r="J465" s="1"/>
      <c r="K465" s="11">
        <v>46356</v>
      </c>
      <c r="L465" s="5"/>
    </row>
    <row r="466" spans="1:12" ht="20.100000000000001" customHeight="1" x14ac:dyDescent="0.25">
      <c r="A466" s="3" t="s">
        <v>1115</v>
      </c>
      <c r="B466" s="1" t="s">
        <v>1116</v>
      </c>
      <c r="C466" s="1" t="s">
        <v>28</v>
      </c>
      <c r="D466" s="1" t="s">
        <v>2960</v>
      </c>
      <c r="E466" s="1" t="s">
        <v>363</v>
      </c>
      <c r="F466" s="1" t="s">
        <v>5</v>
      </c>
      <c r="G466" s="25">
        <v>30023</v>
      </c>
      <c r="H466" s="1" t="s">
        <v>1117</v>
      </c>
      <c r="I466" s="40">
        <v>4044017833</v>
      </c>
      <c r="J466" s="1"/>
      <c r="K466" s="11">
        <v>46356</v>
      </c>
      <c r="L466" s="5"/>
    </row>
    <row r="467" spans="1:12" ht="20.100000000000001" customHeight="1" x14ac:dyDescent="0.25">
      <c r="A467" s="3" t="s">
        <v>1118</v>
      </c>
      <c r="B467" s="1" t="s">
        <v>1119</v>
      </c>
      <c r="C467" s="1" t="s">
        <v>3</v>
      </c>
      <c r="D467" s="1" t="s">
        <v>70</v>
      </c>
      <c r="E467" s="1" t="s">
        <v>71</v>
      </c>
      <c r="F467" s="1" t="s">
        <v>18</v>
      </c>
      <c r="G467" s="25">
        <v>33323</v>
      </c>
      <c r="H467" s="1" t="s">
        <v>1120</v>
      </c>
      <c r="I467" s="40">
        <v>9414085439</v>
      </c>
      <c r="J467" s="1"/>
      <c r="K467" s="11">
        <v>46356</v>
      </c>
      <c r="L467" s="5"/>
    </row>
    <row r="468" spans="1:12" ht="20.100000000000001" customHeight="1" x14ac:dyDescent="0.25">
      <c r="A468" s="3" t="s">
        <v>1121</v>
      </c>
      <c r="B468" s="1" t="s">
        <v>1122</v>
      </c>
      <c r="C468" s="1" t="s">
        <v>28</v>
      </c>
      <c r="D468" s="1" t="s">
        <v>1123</v>
      </c>
      <c r="E468" s="1" t="s">
        <v>1124</v>
      </c>
      <c r="F468" s="1" t="s">
        <v>18</v>
      </c>
      <c r="G468" s="25">
        <v>32159</v>
      </c>
      <c r="H468" s="1" t="s">
        <v>1125</v>
      </c>
      <c r="I468" s="40">
        <v>9042194100</v>
      </c>
      <c r="J468" s="1"/>
      <c r="K468" s="11">
        <v>46356</v>
      </c>
      <c r="L468" s="5"/>
    </row>
    <row r="469" spans="1:12" ht="20.100000000000001" customHeight="1" x14ac:dyDescent="0.25">
      <c r="A469" s="3" t="s">
        <v>1128</v>
      </c>
      <c r="B469" s="1" t="s">
        <v>1129</v>
      </c>
      <c r="C469" s="1" t="s">
        <v>3</v>
      </c>
      <c r="D469" s="1" t="s">
        <v>2423</v>
      </c>
      <c r="E469" s="1" t="s">
        <v>220</v>
      </c>
      <c r="F469" s="1" t="s">
        <v>1130</v>
      </c>
      <c r="G469" s="25">
        <v>4011</v>
      </c>
      <c r="H469" s="1" t="s">
        <v>1131</v>
      </c>
      <c r="I469" s="40">
        <v>2072956061</v>
      </c>
      <c r="J469" s="1"/>
      <c r="K469" s="11">
        <v>46356</v>
      </c>
      <c r="L469" s="5"/>
    </row>
    <row r="470" spans="1:12" ht="20.100000000000001" customHeight="1" x14ac:dyDescent="0.25">
      <c r="A470" s="3" t="s">
        <v>2859</v>
      </c>
      <c r="B470" s="1" t="s">
        <v>2860</v>
      </c>
      <c r="C470" s="1" t="s">
        <v>3</v>
      </c>
      <c r="D470" s="1" t="s">
        <v>2861</v>
      </c>
      <c r="E470" s="1" t="s">
        <v>2862</v>
      </c>
      <c r="F470" s="1" t="s">
        <v>80</v>
      </c>
      <c r="G470" s="25">
        <v>37138</v>
      </c>
      <c r="H470" s="1" t="s">
        <v>2863</v>
      </c>
      <c r="I470" s="40">
        <v>6152098698</v>
      </c>
      <c r="J470" s="1"/>
      <c r="K470" s="11">
        <v>46356</v>
      </c>
      <c r="L470" s="5"/>
    </row>
    <row r="471" spans="1:12" ht="20.100000000000001" customHeight="1" x14ac:dyDescent="0.25">
      <c r="A471" s="3" t="s">
        <v>3535</v>
      </c>
      <c r="B471" s="1" t="s">
        <v>3536</v>
      </c>
      <c r="C471" s="1" t="s">
        <v>3</v>
      </c>
      <c r="D471" s="1" t="s">
        <v>3537</v>
      </c>
      <c r="E471" s="1" t="s">
        <v>3231</v>
      </c>
      <c r="F471" s="1" t="s">
        <v>5</v>
      </c>
      <c r="G471" s="25">
        <v>30504</v>
      </c>
      <c r="H471" s="1" t="s">
        <v>3538</v>
      </c>
      <c r="I471" s="40">
        <v>9202120761</v>
      </c>
      <c r="J471" s="1"/>
      <c r="K471" s="11">
        <v>46356</v>
      </c>
      <c r="L471" s="5"/>
    </row>
    <row r="472" spans="1:12" ht="20.100000000000001" customHeight="1" x14ac:dyDescent="0.25">
      <c r="A472" s="3" t="s">
        <v>1132</v>
      </c>
      <c r="B472" s="1" t="s">
        <v>1133</v>
      </c>
      <c r="C472" s="1" t="s">
        <v>28</v>
      </c>
      <c r="D472" s="1" t="s">
        <v>1134</v>
      </c>
      <c r="E472" s="1" t="s">
        <v>1135</v>
      </c>
      <c r="F472" s="1" t="s">
        <v>5</v>
      </c>
      <c r="G472" s="25">
        <v>30606</v>
      </c>
      <c r="H472" s="1" t="s">
        <v>1136</v>
      </c>
      <c r="I472" s="40">
        <v>7062072001</v>
      </c>
      <c r="J472" s="1"/>
      <c r="K472" s="11">
        <v>46356</v>
      </c>
      <c r="L472" s="5"/>
    </row>
    <row r="473" spans="1:12" ht="20.100000000000001" customHeight="1" x14ac:dyDescent="0.25">
      <c r="A473" s="3" t="s">
        <v>1137</v>
      </c>
      <c r="B473" s="1" t="s">
        <v>1138</v>
      </c>
      <c r="C473" s="1" t="s">
        <v>3</v>
      </c>
      <c r="D473" s="1" t="s">
        <v>2051</v>
      </c>
      <c r="E473" s="1" t="s">
        <v>216</v>
      </c>
      <c r="F473" s="1" t="s">
        <v>18</v>
      </c>
      <c r="G473" s="25">
        <v>32250</v>
      </c>
      <c r="H473" s="1" t="s">
        <v>1140</v>
      </c>
      <c r="I473" s="40">
        <v>6304778744</v>
      </c>
      <c r="J473" s="1"/>
      <c r="K473" s="11">
        <v>46356</v>
      </c>
      <c r="L473" s="5"/>
    </row>
    <row r="474" spans="1:12" ht="20.100000000000001" customHeight="1" x14ac:dyDescent="0.25">
      <c r="A474" s="3" t="s">
        <v>2752</v>
      </c>
      <c r="B474" s="1" t="s">
        <v>2753</v>
      </c>
      <c r="C474" s="1" t="s">
        <v>3</v>
      </c>
      <c r="D474" s="1" t="s">
        <v>3087</v>
      </c>
      <c r="E474" s="1" t="s">
        <v>844</v>
      </c>
      <c r="F474" s="1" t="s">
        <v>5</v>
      </c>
      <c r="G474" s="25">
        <v>30041</v>
      </c>
      <c r="H474" s="1" t="s">
        <v>3088</v>
      </c>
      <c r="I474" s="40">
        <v>7708551232</v>
      </c>
      <c r="J474" s="1"/>
      <c r="K474" s="11">
        <v>46356</v>
      </c>
      <c r="L474" s="5"/>
    </row>
    <row r="475" spans="1:12" ht="20.100000000000001" customHeight="1" x14ac:dyDescent="0.25">
      <c r="A475" s="3" t="s">
        <v>1141</v>
      </c>
      <c r="B475" s="1" t="s">
        <v>1142</v>
      </c>
      <c r="C475" s="1" t="s">
        <v>3</v>
      </c>
      <c r="D475" s="1" t="s">
        <v>1143</v>
      </c>
      <c r="E475" s="1" t="s">
        <v>1144</v>
      </c>
      <c r="F475" s="1" t="s">
        <v>134</v>
      </c>
      <c r="G475" s="25">
        <v>19518</v>
      </c>
      <c r="H475" s="1" t="s">
        <v>1145</v>
      </c>
      <c r="I475" s="40">
        <v>4842568782</v>
      </c>
      <c r="J475" s="1"/>
      <c r="K475" s="11">
        <v>45260</v>
      </c>
      <c r="L475" s="5"/>
    </row>
    <row r="476" spans="1:12" ht="20.100000000000001" customHeight="1" x14ac:dyDescent="0.25">
      <c r="A476" s="3" t="s">
        <v>1146</v>
      </c>
      <c r="B476" s="1" t="s">
        <v>1147</v>
      </c>
      <c r="C476" s="1" t="s">
        <v>3</v>
      </c>
      <c r="D476" s="1" t="s">
        <v>2424</v>
      </c>
      <c r="E476" s="1" t="s">
        <v>2425</v>
      </c>
      <c r="F476" s="1" t="s">
        <v>5</v>
      </c>
      <c r="G476" s="25">
        <v>30707</v>
      </c>
      <c r="H476" s="1" t="s">
        <v>2426</v>
      </c>
      <c r="I476" s="40">
        <v>4236190945</v>
      </c>
      <c r="J476" s="1"/>
      <c r="K476" s="11">
        <v>45991</v>
      </c>
      <c r="L476" s="5"/>
    </row>
    <row r="477" spans="1:12" ht="20.100000000000001" customHeight="1" x14ac:dyDescent="0.25">
      <c r="A477" s="3" t="s">
        <v>2427</v>
      </c>
      <c r="B477" s="1" t="s">
        <v>2428</v>
      </c>
      <c r="C477" s="1" t="s">
        <v>3</v>
      </c>
      <c r="D477" s="1" t="s">
        <v>2429</v>
      </c>
      <c r="E477" s="1" t="s">
        <v>216</v>
      </c>
      <c r="F477" s="1" t="s">
        <v>18</v>
      </c>
      <c r="G477" s="25">
        <v>32259</v>
      </c>
      <c r="H477" s="1" t="s">
        <v>2430</v>
      </c>
      <c r="I477" s="40">
        <v>9044767413</v>
      </c>
      <c r="J477" s="1"/>
      <c r="K477" s="11">
        <v>46356</v>
      </c>
      <c r="L477" s="5"/>
    </row>
    <row r="478" spans="1:12" ht="20.100000000000001" customHeight="1" x14ac:dyDescent="0.25">
      <c r="A478" s="3" t="s">
        <v>2319</v>
      </c>
      <c r="B478" s="1" t="s">
        <v>2320</v>
      </c>
      <c r="C478" s="1" t="s">
        <v>3</v>
      </c>
      <c r="D478" s="1" t="s">
        <v>3089</v>
      </c>
      <c r="E478" s="1" t="s">
        <v>407</v>
      </c>
      <c r="F478" s="1" t="s">
        <v>5</v>
      </c>
      <c r="G478" s="25">
        <v>30736</v>
      </c>
      <c r="H478" s="1" t="s">
        <v>3090</v>
      </c>
      <c r="I478" s="40">
        <v>7063131427</v>
      </c>
      <c r="J478" s="1"/>
      <c r="K478" s="11">
        <v>46356</v>
      </c>
      <c r="L478" s="5"/>
    </row>
    <row r="479" spans="1:12" ht="20.100000000000001" customHeight="1" x14ac:dyDescent="0.25">
      <c r="A479" s="3" t="s">
        <v>2431</v>
      </c>
      <c r="B479" s="1" t="s">
        <v>2320</v>
      </c>
      <c r="C479" s="1" t="s">
        <v>3</v>
      </c>
      <c r="D479" s="1" t="s">
        <v>1974</v>
      </c>
      <c r="E479" s="1" t="s">
        <v>103</v>
      </c>
      <c r="F479" s="1" t="s">
        <v>5</v>
      </c>
      <c r="G479" s="25">
        <v>30043</v>
      </c>
      <c r="H479" s="1" t="s">
        <v>2321</v>
      </c>
      <c r="I479" s="40">
        <v>4709665209</v>
      </c>
      <c r="J479" s="1"/>
      <c r="K479" s="11">
        <v>45991</v>
      </c>
      <c r="L479" s="5"/>
    </row>
    <row r="480" spans="1:12" ht="20.100000000000001" customHeight="1" x14ac:dyDescent="0.25">
      <c r="A480" s="3" t="s">
        <v>1150</v>
      </c>
      <c r="B480" s="1" t="s">
        <v>1151</v>
      </c>
      <c r="C480" s="1" t="s">
        <v>3</v>
      </c>
      <c r="D480" s="1" t="s">
        <v>3091</v>
      </c>
      <c r="E480" s="1" t="s">
        <v>3092</v>
      </c>
      <c r="F480" s="1" t="s">
        <v>2649</v>
      </c>
      <c r="G480" s="25">
        <v>85209</v>
      </c>
      <c r="H480" s="1" t="s">
        <v>3093</v>
      </c>
      <c r="I480" s="40">
        <v>4705962743</v>
      </c>
      <c r="J480" s="1"/>
      <c r="K480" s="11">
        <v>46356</v>
      </c>
      <c r="L480" s="5"/>
    </row>
    <row r="481" spans="1:12" ht="20.100000000000001" customHeight="1" x14ac:dyDescent="0.25">
      <c r="A481" s="3" t="s">
        <v>2121</v>
      </c>
      <c r="B481" s="1" t="s">
        <v>2122</v>
      </c>
      <c r="C481" s="1" t="s">
        <v>3</v>
      </c>
      <c r="D481" s="1" t="s">
        <v>2123</v>
      </c>
      <c r="E481" s="1" t="s">
        <v>2124</v>
      </c>
      <c r="F481" s="1" t="s">
        <v>18</v>
      </c>
      <c r="G481" s="25">
        <v>32327</v>
      </c>
      <c r="H481" s="1" t="s">
        <v>2125</v>
      </c>
      <c r="I481" s="40">
        <v>8505590892</v>
      </c>
      <c r="J481" s="1"/>
      <c r="K481" s="11">
        <v>45991</v>
      </c>
      <c r="L481" s="5"/>
    </row>
    <row r="482" spans="1:12" ht="20.100000000000001" customHeight="1" x14ac:dyDescent="0.25">
      <c r="A482" s="3" t="s">
        <v>1153</v>
      </c>
      <c r="B482" s="1" t="s">
        <v>1154</v>
      </c>
      <c r="C482" s="1" t="s">
        <v>3</v>
      </c>
      <c r="D482" s="1" t="s">
        <v>1978</v>
      </c>
      <c r="E482" s="1" t="s">
        <v>1155</v>
      </c>
      <c r="F482" s="1" t="s">
        <v>18</v>
      </c>
      <c r="G482" s="25">
        <v>32736</v>
      </c>
      <c r="H482" s="1" t="s">
        <v>1979</v>
      </c>
      <c r="I482" s="40">
        <v>3212791526</v>
      </c>
      <c r="J482" s="1"/>
      <c r="K482" s="11">
        <v>45991</v>
      </c>
      <c r="L482" s="5"/>
    </row>
    <row r="483" spans="1:12" ht="20.100000000000001" customHeight="1" x14ac:dyDescent="0.25">
      <c r="A483" s="3" t="s">
        <v>2961</v>
      </c>
      <c r="B483" s="1" t="s">
        <v>2962</v>
      </c>
      <c r="C483" s="1" t="s">
        <v>3</v>
      </c>
      <c r="D483" s="1" t="s">
        <v>253</v>
      </c>
      <c r="E483" s="1" t="s">
        <v>254</v>
      </c>
      <c r="F483" s="1" t="s">
        <v>5</v>
      </c>
      <c r="G483" s="25">
        <v>30188</v>
      </c>
      <c r="H483" s="1" t="s">
        <v>2963</v>
      </c>
      <c r="I483" s="40">
        <v>7705928795</v>
      </c>
      <c r="J483" s="1"/>
      <c r="K483" s="11">
        <v>46356</v>
      </c>
      <c r="L483" s="5"/>
    </row>
    <row r="484" spans="1:12" ht="20.100000000000001" customHeight="1" x14ac:dyDescent="0.25">
      <c r="A484" s="3" t="s">
        <v>2078</v>
      </c>
      <c r="B484" s="1" t="s">
        <v>2079</v>
      </c>
      <c r="C484" s="1" t="s">
        <v>3</v>
      </c>
      <c r="D484" s="1" t="s">
        <v>2794</v>
      </c>
      <c r="E484" s="1" t="s">
        <v>2080</v>
      </c>
      <c r="F484" s="1" t="s">
        <v>18</v>
      </c>
      <c r="G484" s="25">
        <v>32713</v>
      </c>
      <c r="H484" s="1" t="s">
        <v>2081</v>
      </c>
      <c r="I484" s="40">
        <v>4073148089</v>
      </c>
      <c r="J484" s="1"/>
      <c r="K484" s="11">
        <v>46356</v>
      </c>
      <c r="L484" s="5"/>
    </row>
    <row r="485" spans="1:12" ht="20.100000000000001" customHeight="1" x14ac:dyDescent="0.25">
      <c r="A485" s="3" t="s">
        <v>1148</v>
      </c>
      <c r="B485" s="1" t="s">
        <v>1813</v>
      </c>
      <c r="C485" s="1" t="s">
        <v>3</v>
      </c>
      <c r="D485" s="1" t="s">
        <v>3094</v>
      </c>
      <c r="E485" s="1" t="s">
        <v>133</v>
      </c>
      <c r="F485" s="1" t="s">
        <v>134</v>
      </c>
      <c r="G485" s="25">
        <v>19087</v>
      </c>
      <c r="H485" s="1" t="s">
        <v>1149</v>
      </c>
      <c r="I485" s="40">
        <v>9546875232</v>
      </c>
      <c r="J485" s="1"/>
      <c r="K485" s="11">
        <v>46356</v>
      </c>
      <c r="L485" s="5"/>
    </row>
    <row r="486" spans="1:12" ht="20.100000000000001" customHeight="1" x14ac:dyDescent="0.25">
      <c r="A486" s="3" t="s">
        <v>2254</v>
      </c>
      <c r="B486" s="1" t="s">
        <v>2255</v>
      </c>
      <c r="C486" s="1" t="s">
        <v>3</v>
      </c>
      <c r="D486" s="1" t="s">
        <v>2553</v>
      </c>
      <c r="E486" s="1" t="s">
        <v>2554</v>
      </c>
      <c r="F486" s="1" t="s">
        <v>2537</v>
      </c>
      <c r="G486" s="25">
        <v>67058</v>
      </c>
      <c r="H486" s="1" t="s">
        <v>2256</v>
      </c>
      <c r="I486" s="40">
        <v>3163081740</v>
      </c>
      <c r="J486" s="1"/>
      <c r="K486" s="11">
        <v>46356</v>
      </c>
      <c r="L486" s="5"/>
    </row>
    <row r="487" spans="1:12" ht="20.100000000000001" customHeight="1" x14ac:dyDescent="0.25">
      <c r="A487" s="3" t="s">
        <v>1156</v>
      </c>
      <c r="B487" s="1" t="s">
        <v>1157</v>
      </c>
      <c r="C487" s="1" t="s">
        <v>28</v>
      </c>
      <c r="D487" s="1" t="s">
        <v>2523</v>
      </c>
      <c r="E487" s="1" t="s">
        <v>1158</v>
      </c>
      <c r="F487" s="1" t="s">
        <v>5</v>
      </c>
      <c r="G487" s="25">
        <v>30401</v>
      </c>
      <c r="H487" s="1" t="s">
        <v>1159</v>
      </c>
      <c r="I487" s="40">
        <v>7064765490</v>
      </c>
      <c r="J487" s="1"/>
      <c r="K487" s="11">
        <v>45991</v>
      </c>
      <c r="L487" s="5"/>
    </row>
    <row r="488" spans="1:12" ht="20.100000000000001" customHeight="1" x14ac:dyDescent="0.25">
      <c r="A488" s="3" t="s">
        <v>1160</v>
      </c>
      <c r="B488" s="1" t="s">
        <v>1161</v>
      </c>
      <c r="C488" s="1" t="s">
        <v>3</v>
      </c>
      <c r="D488" s="1" t="s">
        <v>1162</v>
      </c>
      <c r="E488" s="1" t="s">
        <v>1041</v>
      </c>
      <c r="F488" s="1" t="s">
        <v>5</v>
      </c>
      <c r="G488" s="25">
        <v>30047</v>
      </c>
      <c r="H488" s="1" t="s">
        <v>1163</v>
      </c>
      <c r="I488" s="40">
        <v>7708837651</v>
      </c>
      <c r="J488" s="1"/>
      <c r="K488" s="11">
        <v>44530</v>
      </c>
      <c r="L488" s="5"/>
    </row>
    <row r="489" spans="1:12" ht="20.100000000000001" customHeight="1" x14ac:dyDescent="0.25">
      <c r="A489" s="3" t="s">
        <v>2201</v>
      </c>
      <c r="B489" s="1" t="s">
        <v>2202</v>
      </c>
      <c r="C489" s="1" t="s">
        <v>3</v>
      </c>
      <c r="D489" s="1" t="s">
        <v>3220</v>
      </c>
      <c r="E489" s="1" t="s">
        <v>390</v>
      </c>
      <c r="F489" s="1" t="s">
        <v>39</v>
      </c>
      <c r="G489" s="25">
        <v>78664</v>
      </c>
      <c r="H489" s="1" t="s">
        <v>2203</v>
      </c>
      <c r="I489" s="40">
        <v>5126187842</v>
      </c>
      <c r="J489" s="1"/>
      <c r="K489" s="11">
        <v>46356</v>
      </c>
      <c r="L489" s="5"/>
    </row>
    <row r="490" spans="1:12" ht="20.100000000000001" customHeight="1" x14ac:dyDescent="0.25">
      <c r="A490" s="3" t="s">
        <v>724</v>
      </c>
      <c r="B490" s="1" t="s">
        <v>2052</v>
      </c>
      <c r="C490" s="1" t="s">
        <v>3</v>
      </c>
      <c r="D490" s="1" t="s">
        <v>850</v>
      </c>
      <c r="E490" s="1" t="s">
        <v>244</v>
      </c>
      <c r="F490" s="1" t="s">
        <v>134</v>
      </c>
      <c r="G490" s="25">
        <v>19399</v>
      </c>
      <c r="H490" s="1" t="s">
        <v>725</v>
      </c>
      <c r="I490" s="40">
        <v>8888536412</v>
      </c>
      <c r="J490" s="1"/>
      <c r="K490" s="11">
        <v>46356</v>
      </c>
      <c r="L490" s="5"/>
    </row>
    <row r="491" spans="1:12" ht="20.100000000000001" customHeight="1" x14ac:dyDescent="0.25">
      <c r="A491" s="3" t="s">
        <v>3336</v>
      </c>
      <c r="B491" s="1" t="s">
        <v>3337</v>
      </c>
      <c r="C491" s="1" t="s">
        <v>3</v>
      </c>
      <c r="D491" s="1" t="s">
        <v>3338</v>
      </c>
      <c r="E491" s="1" t="s">
        <v>30</v>
      </c>
      <c r="F491" s="1" t="s">
        <v>5</v>
      </c>
      <c r="G491" s="25">
        <v>30342</v>
      </c>
      <c r="H491" s="1" t="s">
        <v>3339</v>
      </c>
      <c r="I491" s="40">
        <v>4049410595</v>
      </c>
      <c r="J491" s="1"/>
      <c r="K491" s="11">
        <v>46356</v>
      </c>
      <c r="L491" s="5"/>
    </row>
    <row r="492" spans="1:12" ht="20.100000000000001" customHeight="1" x14ac:dyDescent="0.25">
      <c r="A492" s="3" t="s">
        <v>1164</v>
      </c>
      <c r="B492" s="1" t="s">
        <v>1165</v>
      </c>
      <c r="C492" s="1" t="s">
        <v>28</v>
      </c>
      <c r="D492" s="1" t="s">
        <v>2053</v>
      </c>
      <c r="E492" s="1" t="s">
        <v>30</v>
      </c>
      <c r="F492" s="1" t="s">
        <v>5</v>
      </c>
      <c r="G492" s="25" t="s">
        <v>2054</v>
      </c>
      <c r="H492" s="1" t="s">
        <v>1166</v>
      </c>
      <c r="I492" s="40">
        <v>7708732604</v>
      </c>
      <c r="J492" s="1"/>
      <c r="K492" s="11">
        <v>46356</v>
      </c>
      <c r="L492" s="5"/>
    </row>
    <row r="493" spans="1:12" ht="20.100000000000001" customHeight="1" x14ac:dyDescent="0.25">
      <c r="A493" s="3" t="s">
        <v>1167</v>
      </c>
      <c r="B493" s="1" t="s">
        <v>1168</v>
      </c>
      <c r="C493" s="1" t="s">
        <v>3</v>
      </c>
      <c r="D493" s="1" t="s">
        <v>2643</v>
      </c>
      <c r="E493" s="1" t="s">
        <v>68</v>
      </c>
      <c r="F493" s="1" t="s">
        <v>18</v>
      </c>
      <c r="G493" s="25">
        <v>32081</v>
      </c>
      <c r="H493" s="1" t="s">
        <v>1169</v>
      </c>
      <c r="I493" s="40">
        <v>7703142610</v>
      </c>
      <c r="J493" s="1"/>
      <c r="K493" s="11">
        <v>46356</v>
      </c>
      <c r="L493" s="5"/>
    </row>
    <row r="494" spans="1:12" ht="20.100000000000001" customHeight="1" x14ac:dyDescent="0.25">
      <c r="A494" s="3" t="s">
        <v>3221</v>
      </c>
      <c r="B494" s="1" t="s">
        <v>3222</v>
      </c>
      <c r="C494" s="1" t="s">
        <v>3</v>
      </c>
      <c r="D494" s="1" t="s">
        <v>256</v>
      </c>
      <c r="E494" s="1" t="s">
        <v>257</v>
      </c>
      <c r="F494" s="1" t="s">
        <v>80</v>
      </c>
      <c r="G494" s="25">
        <v>38125</v>
      </c>
      <c r="H494" s="1" t="s">
        <v>3223</v>
      </c>
      <c r="I494" s="40">
        <v>6148257630</v>
      </c>
      <c r="J494" s="1"/>
      <c r="K494" s="11">
        <v>46356</v>
      </c>
      <c r="L494" s="5"/>
    </row>
    <row r="495" spans="1:12" ht="20.100000000000001" customHeight="1" x14ac:dyDescent="0.25">
      <c r="A495" s="3" t="s">
        <v>1170</v>
      </c>
      <c r="B495" s="1" t="s">
        <v>1171</v>
      </c>
      <c r="C495" s="1" t="s">
        <v>3</v>
      </c>
      <c r="D495" s="1" t="s">
        <v>1172</v>
      </c>
      <c r="E495" s="1" t="s">
        <v>1173</v>
      </c>
      <c r="F495" s="1" t="s">
        <v>5</v>
      </c>
      <c r="G495" s="25">
        <v>31636</v>
      </c>
      <c r="H495" s="1" t="s">
        <v>2432</v>
      </c>
      <c r="I495" s="40">
        <v>2295601572</v>
      </c>
      <c r="J495" s="1"/>
      <c r="K495" s="11">
        <v>45991</v>
      </c>
      <c r="L495" s="5"/>
    </row>
    <row r="496" spans="1:12" ht="20.100000000000001" customHeight="1" x14ac:dyDescent="0.25">
      <c r="A496" s="3" t="s">
        <v>1174</v>
      </c>
      <c r="B496" s="1" t="s">
        <v>1175</v>
      </c>
      <c r="C496" s="1" t="s">
        <v>3</v>
      </c>
      <c r="D496" s="1" t="s">
        <v>111</v>
      </c>
      <c r="E496" s="1" t="s">
        <v>71</v>
      </c>
      <c r="F496" s="1" t="s">
        <v>18</v>
      </c>
      <c r="G496" s="25">
        <v>33323</v>
      </c>
      <c r="H496" s="1" t="s">
        <v>1176</v>
      </c>
      <c r="I496" s="40">
        <v>4708659910</v>
      </c>
      <c r="J496" s="1"/>
      <c r="K496" s="11">
        <v>46356</v>
      </c>
      <c r="L496" s="5"/>
    </row>
    <row r="497" spans="1:12" ht="20.100000000000001" customHeight="1" x14ac:dyDescent="0.25">
      <c r="A497" s="3" t="s">
        <v>1177</v>
      </c>
      <c r="B497" s="1" t="s">
        <v>1178</v>
      </c>
      <c r="C497" s="1" t="s">
        <v>3</v>
      </c>
      <c r="D497" s="1" t="s">
        <v>1179</v>
      </c>
      <c r="E497" s="1" t="s">
        <v>1180</v>
      </c>
      <c r="F497" s="1" t="s">
        <v>18</v>
      </c>
      <c r="G497" s="25">
        <v>32548</v>
      </c>
      <c r="H497" s="1" t="s">
        <v>1181</v>
      </c>
      <c r="I497" s="40">
        <v>8584280623</v>
      </c>
      <c r="J497" s="1"/>
      <c r="K497" s="11">
        <v>46356</v>
      </c>
      <c r="L497" s="5"/>
    </row>
    <row r="498" spans="1:12" ht="20.100000000000001" customHeight="1" x14ac:dyDescent="0.25">
      <c r="A498" s="3" t="s">
        <v>1182</v>
      </c>
      <c r="B498" s="1" t="s">
        <v>1183</v>
      </c>
      <c r="C498" s="1" t="s">
        <v>3</v>
      </c>
      <c r="D498" s="1" t="s">
        <v>1184</v>
      </c>
      <c r="E498" s="1" t="s">
        <v>30</v>
      </c>
      <c r="F498" s="1" t="s">
        <v>5</v>
      </c>
      <c r="G498" s="25">
        <v>30316</v>
      </c>
      <c r="H498" s="1" t="s">
        <v>1185</v>
      </c>
      <c r="I498" s="40">
        <v>8039683261</v>
      </c>
      <c r="J498" s="1"/>
      <c r="K498" s="11">
        <v>46356</v>
      </c>
      <c r="L498" s="5"/>
    </row>
    <row r="499" spans="1:12" ht="20.100000000000001" customHeight="1" x14ac:dyDescent="0.25">
      <c r="A499" s="3" t="s">
        <v>2670</v>
      </c>
      <c r="B499" s="1" t="s">
        <v>2671</v>
      </c>
      <c r="C499" s="1" t="s">
        <v>3</v>
      </c>
      <c r="D499" s="1" t="s">
        <v>2672</v>
      </c>
      <c r="E499" s="1" t="s">
        <v>2673</v>
      </c>
      <c r="F499" s="1" t="s">
        <v>228</v>
      </c>
      <c r="G499" s="25">
        <v>36532</v>
      </c>
      <c r="H499" s="1" t="s">
        <v>2674</v>
      </c>
      <c r="I499" s="40">
        <v>2512709323</v>
      </c>
      <c r="J499" s="1"/>
      <c r="K499" s="11">
        <v>46356</v>
      </c>
      <c r="L499" s="5"/>
    </row>
    <row r="500" spans="1:12" ht="20.100000000000001" customHeight="1" x14ac:dyDescent="0.25">
      <c r="A500" s="3" t="s">
        <v>2204</v>
      </c>
      <c r="B500" s="1" t="s">
        <v>2205</v>
      </c>
      <c r="C500" s="1" t="s">
        <v>3</v>
      </c>
      <c r="D500" s="1" t="s">
        <v>3095</v>
      </c>
      <c r="E500" s="1" t="s">
        <v>1795</v>
      </c>
      <c r="F500" s="1" t="s">
        <v>5</v>
      </c>
      <c r="G500" s="25">
        <v>31712</v>
      </c>
      <c r="H500" s="1" t="s">
        <v>2206</v>
      </c>
      <c r="I500" s="40">
        <v>6782168137</v>
      </c>
      <c r="J500" s="1"/>
      <c r="K500" s="11">
        <v>46356</v>
      </c>
      <c r="L500" s="5"/>
    </row>
    <row r="501" spans="1:12" ht="20.100000000000001" customHeight="1" x14ac:dyDescent="0.25">
      <c r="A501" s="3" t="s">
        <v>2754</v>
      </c>
      <c r="B501" s="1" t="s">
        <v>2755</v>
      </c>
      <c r="C501" s="1" t="s">
        <v>3</v>
      </c>
      <c r="D501" s="1" t="s">
        <v>3096</v>
      </c>
      <c r="E501" s="1" t="s">
        <v>523</v>
      </c>
      <c r="F501" s="1" t="s">
        <v>1318</v>
      </c>
      <c r="G501" s="25">
        <v>52806</v>
      </c>
      <c r="H501" s="1" t="s">
        <v>2756</v>
      </c>
      <c r="I501" s="40">
        <v>8639406558</v>
      </c>
      <c r="J501" s="1"/>
      <c r="K501" s="11">
        <v>46356</v>
      </c>
      <c r="L501" s="5"/>
    </row>
    <row r="502" spans="1:12" ht="20.100000000000001" customHeight="1" x14ac:dyDescent="0.25">
      <c r="A502" s="3" t="s">
        <v>1187</v>
      </c>
      <c r="B502" s="1" t="s">
        <v>1188</v>
      </c>
      <c r="C502" s="1" t="s">
        <v>28</v>
      </c>
      <c r="D502" s="1" t="s">
        <v>3097</v>
      </c>
      <c r="E502" s="1" t="s">
        <v>506</v>
      </c>
      <c r="F502" s="1" t="s">
        <v>5</v>
      </c>
      <c r="G502" s="25">
        <v>30534</v>
      </c>
      <c r="H502" s="1" t="s">
        <v>1189</v>
      </c>
      <c r="I502" s="40">
        <v>7708455561</v>
      </c>
      <c r="J502" s="1"/>
      <c r="K502" s="11">
        <v>46356</v>
      </c>
      <c r="L502" s="5"/>
    </row>
    <row r="503" spans="1:12" ht="20.100000000000001" customHeight="1" x14ac:dyDescent="0.25">
      <c r="A503" s="3" t="s">
        <v>1190</v>
      </c>
      <c r="B503" s="1" t="s">
        <v>1191</v>
      </c>
      <c r="C503" s="1" t="s">
        <v>3</v>
      </c>
      <c r="D503" s="1" t="s">
        <v>3455</v>
      </c>
      <c r="E503" s="1" t="s">
        <v>3456</v>
      </c>
      <c r="F503" s="1" t="s">
        <v>5</v>
      </c>
      <c r="G503" s="25">
        <v>30230</v>
      </c>
      <c r="H503" s="1" t="s">
        <v>2055</v>
      </c>
      <c r="I503" s="40">
        <v>4046179301</v>
      </c>
      <c r="J503" s="1"/>
      <c r="K503" s="11">
        <v>46356</v>
      </c>
      <c r="L503" s="5"/>
    </row>
    <row r="504" spans="1:12" ht="20.100000000000001" customHeight="1" x14ac:dyDescent="0.25">
      <c r="A504" s="3" t="s">
        <v>2433</v>
      </c>
      <c r="B504" s="1" t="s">
        <v>2434</v>
      </c>
      <c r="C504" s="1" t="s">
        <v>3</v>
      </c>
      <c r="D504" s="1" t="s">
        <v>2435</v>
      </c>
      <c r="E504" s="1" t="s">
        <v>382</v>
      </c>
      <c r="F504" s="1" t="s">
        <v>5</v>
      </c>
      <c r="G504" s="25">
        <v>30127</v>
      </c>
      <c r="H504" s="1" t="s">
        <v>2436</v>
      </c>
      <c r="I504" s="40">
        <v>8572004481</v>
      </c>
      <c r="J504" s="1"/>
      <c r="K504" s="11">
        <v>45991</v>
      </c>
      <c r="L504" s="5"/>
    </row>
    <row r="505" spans="1:12" ht="20.100000000000001" customHeight="1" x14ac:dyDescent="0.25">
      <c r="A505" s="3" t="s">
        <v>1192</v>
      </c>
      <c r="B505" s="1" t="s">
        <v>1193</v>
      </c>
      <c r="C505" s="1" t="s">
        <v>3</v>
      </c>
      <c r="D505" s="1" t="s">
        <v>253</v>
      </c>
      <c r="E505" s="1" t="s">
        <v>254</v>
      </c>
      <c r="F505" s="1" t="s">
        <v>5</v>
      </c>
      <c r="G505" s="25">
        <v>30188</v>
      </c>
      <c r="H505" s="1" t="s">
        <v>1194</v>
      </c>
      <c r="I505" s="40">
        <v>8004049863</v>
      </c>
      <c r="J505" s="1"/>
      <c r="K505" s="11">
        <v>46356</v>
      </c>
      <c r="L505" s="5"/>
    </row>
    <row r="506" spans="1:12" ht="20.100000000000001" customHeight="1" x14ac:dyDescent="0.25">
      <c r="A506" s="3" t="s">
        <v>1195</v>
      </c>
      <c r="B506" s="1" t="s">
        <v>1196</v>
      </c>
      <c r="C506" s="1" t="s">
        <v>3</v>
      </c>
      <c r="D506" s="1" t="s">
        <v>1197</v>
      </c>
      <c r="E506" s="1" t="s">
        <v>1041</v>
      </c>
      <c r="F506" s="1" t="s">
        <v>5</v>
      </c>
      <c r="G506" s="25">
        <v>30047</v>
      </c>
      <c r="H506" s="1" t="s">
        <v>1198</v>
      </c>
      <c r="I506" s="40">
        <v>4042132169</v>
      </c>
      <c r="J506" s="1"/>
      <c r="K506" s="11">
        <v>46356</v>
      </c>
      <c r="L506" s="5"/>
    </row>
    <row r="507" spans="1:12" ht="20.100000000000001" customHeight="1" x14ac:dyDescent="0.25">
      <c r="A507" s="3" t="s">
        <v>2864</v>
      </c>
      <c r="B507" s="1" t="s">
        <v>2865</v>
      </c>
      <c r="C507" s="1" t="s">
        <v>3</v>
      </c>
      <c r="D507" s="1" t="s">
        <v>2056</v>
      </c>
      <c r="E507" s="1" t="s">
        <v>188</v>
      </c>
      <c r="F507" s="1" t="s">
        <v>189</v>
      </c>
      <c r="G507" s="25">
        <v>57106</v>
      </c>
      <c r="H507" s="1" t="s">
        <v>2866</v>
      </c>
      <c r="I507" s="40">
        <v>2183365287</v>
      </c>
      <c r="J507" s="1"/>
      <c r="K507" s="11">
        <v>45991</v>
      </c>
      <c r="L507" s="5"/>
    </row>
    <row r="508" spans="1:12" ht="20.100000000000001" customHeight="1" x14ac:dyDescent="0.25">
      <c r="A508" s="3" t="s">
        <v>1199</v>
      </c>
      <c r="B508" s="1" t="s">
        <v>3576</v>
      </c>
      <c r="C508" s="1" t="s">
        <v>3</v>
      </c>
      <c r="D508" s="1" t="s">
        <v>1152</v>
      </c>
      <c r="E508" s="1" t="s">
        <v>188</v>
      </c>
      <c r="F508" s="1" t="s">
        <v>189</v>
      </c>
      <c r="G508" s="25">
        <v>57106</v>
      </c>
      <c r="H508" s="1" t="s">
        <v>1200</v>
      </c>
      <c r="I508" s="40">
        <v>8884252747</v>
      </c>
      <c r="J508" s="1"/>
      <c r="K508" s="11">
        <v>46356</v>
      </c>
      <c r="L508" s="5"/>
    </row>
    <row r="509" spans="1:12" ht="20.100000000000001" customHeight="1" x14ac:dyDescent="0.25">
      <c r="A509" s="3" t="s">
        <v>1801</v>
      </c>
      <c r="B509" s="1" t="s">
        <v>3098</v>
      </c>
      <c r="C509" s="1" t="s">
        <v>3</v>
      </c>
      <c r="D509" s="1" t="s">
        <v>1802</v>
      </c>
      <c r="E509" s="1" t="s">
        <v>1803</v>
      </c>
      <c r="F509" s="1" t="s">
        <v>39</v>
      </c>
      <c r="G509" s="25">
        <v>78578</v>
      </c>
      <c r="H509" s="1" t="s">
        <v>1804</v>
      </c>
      <c r="I509" s="40">
        <v>2522044681</v>
      </c>
      <c r="J509" s="1"/>
      <c r="K509" s="11">
        <v>46356</v>
      </c>
      <c r="L509" s="5"/>
    </row>
    <row r="510" spans="1:12" ht="20.100000000000001" customHeight="1" x14ac:dyDescent="0.25">
      <c r="A510" s="3" t="s">
        <v>2322</v>
      </c>
      <c r="B510" s="1" t="s">
        <v>2323</v>
      </c>
      <c r="C510" s="1" t="s">
        <v>3</v>
      </c>
      <c r="D510" s="1" t="s">
        <v>2964</v>
      </c>
      <c r="E510" s="1" t="s">
        <v>2445</v>
      </c>
      <c r="F510" s="1" t="s">
        <v>5</v>
      </c>
      <c r="G510" s="25">
        <v>30238</v>
      </c>
      <c r="H510" s="1" t="s">
        <v>2324</v>
      </c>
      <c r="I510" s="40">
        <v>4704020301</v>
      </c>
      <c r="J510" s="1"/>
      <c r="K510" s="11">
        <v>46356</v>
      </c>
      <c r="L510" s="5"/>
    </row>
    <row r="511" spans="1:12" ht="20.100000000000001" customHeight="1" x14ac:dyDescent="0.25">
      <c r="A511" s="3" t="s">
        <v>1201</v>
      </c>
      <c r="B511" s="1" t="s">
        <v>1202</v>
      </c>
      <c r="C511" s="1" t="s">
        <v>28</v>
      </c>
      <c r="D511" s="1" t="s">
        <v>2965</v>
      </c>
      <c r="E511" s="1" t="s">
        <v>1013</v>
      </c>
      <c r="F511" s="1" t="s">
        <v>5</v>
      </c>
      <c r="G511" s="25">
        <v>31061</v>
      </c>
      <c r="H511" s="1" t="s">
        <v>1203</v>
      </c>
      <c r="I511" s="40">
        <v>4784568558</v>
      </c>
      <c r="J511" s="1"/>
      <c r="K511" s="11">
        <v>46356</v>
      </c>
      <c r="L511" s="5"/>
    </row>
    <row r="512" spans="1:12" ht="20.100000000000001" customHeight="1" x14ac:dyDescent="0.25">
      <c r="A512" s="3" t="s">
        <v>3577</v>
      </c>
      <c r="B512" s="1" t="s">
        <v>3578</v>
      </c>
      <c r="C512" s="1" t="s">
        <v>3</v>
      </c>
      <c r="D512" s="1" t="s">
        <v>3579</v>
      </c>
      <c r="E512" s="1" t="s">
        <v>2416</v>
      </c>
      <c r="F512" s="1" t="s">
        <v>7</v>
      </c>
      <c r="G512" s="25">
        <v>29625</v>
      </c>
      <c r="H512" s="1" t="s">
        <v>3580</v>
      </c>
      <c r="I512" s="40">
        <v>8008007885</v>
      </c>
      <c r="J512" s="1"/>
      <c r="K512" s="11">
        <v>46356</v>
      </c>
      <c r="L512" s="5"/>
    </row>
    <row r="513" spans="1:12" ht="20.100000000000001" customHeight="1" x14ac:dyDescent="0.25">
      <c r="A513" s="3" t="s">
        <v>3539</v>
      </c>
      <c r="B513" s="1" t="s">
        <v>3540</v>
      </c>
      <c r="C513" s="1" t="s">
        <v>3</v>
      </c>
      <c r="D513" s="1" t="s">
        <v>3541</v>
      </c>
      <c r="E513" s="1" t="s">
        <v>3542</v>
      </c>
      <c r="F513" s="1" t="s">
        <v>11</v>
      </c>
      <c r="G513" s="25">
        <v>28054</v>
      </c>
      <c r="H513" s="1" t="s">
        <v>3543</v>
      </c>
      <c r="I513" s="40">
        <v>7043078799</v>
      </c>
      <c r="J513" s="1"/>
      <c r="K513" s="11">
        <v>46356</v>
      </c>
      <c r="L513" s="5"/>
    </row>
    <row r="514" spans="1:12" ht="20.100000000000001" customHeight="1" x14ac:dyDescent="0.25">
      <c r="A514" s="3" t="s">
        <v>1204</v>
      </c>
      <c r="B514" s="1" t="s">
        <v>1205</v>
      </c>
      <c r="C514" s="1" t="s">
        <v>3</v>
      </c>
      <c r="D514" s="1" t="s">
        <v>2966</v>
      </c>
      <c r="E514" s="1" t="s">
        <v>2967</v>
      </c>
      <c r="F514" s="1" t="s">
        <v>7</v>
      </c>
      <c r="G514" s="25">
        <v>29720</v>
      </c>
      <c r="H514" s="1" t="s">
        <v>1206</v>
      </c>
      <c r="I514" s="40">
        <v>3154811946</v>
      </c>
      <c r="J514" s="1"/>
      <c r="K514" s="11">
        <v>46356</v>
      </c>
      <c r="L514" s="5"/>
    </row>
    <row r="515" spans="1:12" ht="20.100000000000001" customHeight="1" x14ac:dyDescent="0.25">
      <c r="A515" s="3" t="s">
        <v>1207</v>
      </c>
      <c r="B515" s="1" t="s">
        <v>1208</v>
      </c>
      <c r="C515" s="1" t="s">
        <v>28</v>
      </c>
      <c r="D515" s="1" t="s">
        <v>3224</v>
      </c>
      <c r="E515" s="1" t="s">
        <v>363</v>
      </c>
      <c r="F515" s="1" t="s">
        <v>5</v>
      </c>
      <c r="G515" s="25">
        <v>30022</v>
      </c>
      <c r="H515" s="1" t="s">
        <v>1209</v>
      </c>
      <c r="I515" s="40">
        <v>6782831936</v>
      </c>
      <c r="J515" s="1"/>
      <c r="K515" s="11">
        <v>46356</v>
      </c>
      <c r="L515" s="5"/>
    </row>
    <row r="516" spans="1:12" ht="20.100000000000001" customHeight="1" x14ac:dyDescent="0.25">
      <c r="A516" s="3" t="s">
        <v>1210</v>
      </c>
      <c r="B516" s="1" t="s">
        <v>1211</v>
      </c>
      <c r="C516" s="1" t="s">
        <v>28</v>
      </c>
      <c r="D516" s="1" t="s">
        <v>1212</v>
      </c>
      <c r="E516" s="1" t="s">
        <v>109</v>
      </c>
      <c r="F516" s="1" t="s">
        <v>5</v>
      </c>
      <c r="G516" s="25">
        <v>31331</v>
      </c>
      <c r="H516" s="1" t="s">
        <v>1213</v>
      </c>
      <c r="I516" s="40">
        <v>9126614120</v>
      </c>
      <c r="J516" s="1"/>
      <c r="K516" s="11">
        <v>46356</v>
      </c>
      <c r="L516" s="5"/>
    </row>
    <row r="517" spans="1:12" ht="20.100000000000001" customHeight="1" x14ac:dyDescent="0.25">
      <c r="A517" s="3" t="s">
        <v>1214</v>
      </c>
      <c r="B517" s="1" t="s">
        <v>1215</v>
      </c>
      <c r="C517" s="1" t="s">
        <v>3</v>
      </c>
      <c r="D517" s="1" t="s">
        <v>1216</v>
      </c>
      <c r="E517" s="1" t="s">
        <v>1217</v>
      </c>
      <c r="F517" s="1" t="s">
        <v>115</v>
      </c>
      <c r="G517" s="25">
        <v>39047</v>
      </c>
      <c r="H517" s="1" t="s">
        <v>1218</v>
      </c>
      <c r="I517" s="40">
        <v>9018318251</v>
      </c>
      <c r="J517" s="1"/>
      <c r="K517" s="11">
        <v>46356</v>
      </c>
      <c r="L517" s="5"/>
    </row>
    <row r="518" spans="1:12" ht="20.100000000000001" customHeight="1" x14ac:dyDescent="0.25">
      <c r="A518" s="3" t="s">
        <v>1219</v>
      </c>
      <c r="B518" s="1" t="s">
        <v>1220</v>
      </c>
      <c r="C518" s="1" t="s">
        <v>3</v>
      </c>
      <c r="D518" s="1" t="s">
        <v>1221</v>
      </c>
      <c r="E518" s="1" t="s">
        <v>1222</v>
      </c>
      <c r="F518" s="1" t="s">
        <v>134</v>
      </c>
      <c r="G518" s="25">
        <v>17402</v>
      </c>
      <c r="H518" s="1" t="s">
        <v>1223</v>
      </c>
      <c r="I518" s="40">
        <v>4435977479</v>
      </c>
      <c r="J518" s="1"/>
      <c r="K518" s="11">
        <v>45991</v>
      </c>
      <c r="L518" s="5"/>
    </row>
    <row r="519" spans="1:12" ht="20.100000000000001" customHeight="1" x14ac:dyDescent="0.25">
      <c r="A519" s="3" t="s">
        <v>3400</v>
      </c>
      <c r="B519" s="1" t="s">
        <v>3401</v>
      </c>
      <c r="C519" s="1" t="s">
        <v>3</v>
      </c>
      <c r="D519" s="1" t="s">
        <v>2456</v>
      </c>
      <c r="E519" s="1" t="s">
        <v>2457</v>
      </c>
      <c r="F519" s="1" t="s">
        <v>411</v>
      </c>
      <c r="G519" s="25">
        <v>24174</v>
      </c>
      <c r="H519" s="1" t="s">
        <v>3402</v>
      </c>
      <c r="I519" s="40">
        <v>5403436007</v>
      </c>
      <c r="J519" s="1"/>
      <c r="K519" s="11">
        <v>46356</v>
      </c>
      <c r="L519" s="5"/>
    </row>
    <row r="520" spans="1:12" ht="20.100000000000001" customHeight="1" x14ac:dyDescent="0.25">
      <c r="A520" s="3" t="s">
        <v>1224</v>
      </c>
      <c r="B520" s="1" t="s">
        <v>1225</v>
      </c>
      <c r="C520" s="1" t="s">
        <v>3</v>
      </c>
      <c r="D520" s="1" t="s">
        <v>3225</v>
      </c>
      <c r="E520" s="1" t="s">
        <v>30</v>
      </c>
      <c r="F520" s="1" t="s">
        <v>5</v>
      </c>
      <c r="G520" s="25">
        <v>30312</v>
      </c>
      <c r="H520" s="1" t="s">
        <v>1226</v>
      </c>
      <c r="I520" s="40">
        <v>4046607558</v>
      </c>
      <c r="J520" s="1"/>
      <c r="K520" s="11">
        <v>46356</v>
      </c>
      <c r="L520" s="5"/>
    </row>
    <row r="521" spans="1:12" ht="20.100000000000001" customHeight="1" x14ac:dyDescent="0.25">
      <c r="A521" s="3" t="s">
        <v>1227</v>
      </c>
      <c r="B521" s="1" t="s">
        <v>1228</v>
      </c>
      <c r="C521" s="1" t="s">
        <v>28</v>
      </c>
      <c r="D521" s="1" t="s">
        <v>1229</v>
      </c>
      <c r="E521" s="1" t="s">
        <v>1230</v>
      </c>
      <c r="F521" s="1" t="s">
        <v>11</v>
      </c>
      <c r="G521" s="25">
        <v>28904</v>
      </c>
      <c r="H521" s="1" t="s">
        <v>1231</v>
      </c>
      <c r="I521" s="40">
        <v>7703773319</v>
      </c>
      <c r="J521" s="1"/>
      <c r="K521" s="11">
        <v>46356</v>
      </c>
      <c r="L521" s="5"/>
    </row>
    <row r="522" spans="1:12" ht="20.100000000000001" customHeight="1" x14ac:dyDescent="0.25">
      <c r="A522" s="3" t="s">
        <v>1232</v>
      </c>
      <c r="B522" s="1" t="s">
        <v>1233</v>
      </c>
      <c r="C522" s="1" t="s">
        <v>3</v>
      </c>
      <c r="D522" s="1" t="s">
        <v>1234</v>
      </c>
      <c r="E522" s="1" t="s">
        <v>771</v>
      </c>
      <c r="F522" s="1" t="s">
        <v>5</v>
      </c>
      <c r="G522" s="25">
        <v>30024</v>
      </c>
      <c r="H522" s="1" t="s">
        <v>2620</v>
      </c>
      <c r="I522" s="40">
        <v>4049032490</v>
      </c>
      <c r="J522" s="1"/>
      <c r="K522" s="11">
        <v>46356</v>
      </c>
      <c r="L522" s="5"/>
    </row>
    <row r="523" spans="1:12" ht="20.100000000000001" customHeight="1" x14ac:dyDescent="0.25">
      <c r="A523" s="3" t="s">
        <v>3226</v>
      </c>
      <c r="B523" s="1" t="s">
        <v>3227</v>
      </c>
      <c r="C523" s="1" t="s">
        <v>3</v>
      </c>
      <c r="D523" s="1" t="s">
        <v>3228</v>
      </c>
      <c r="E523" s="1" t="s">
        <v>15</v>
      </c>
      <c r="F523" s="1" t="s">
        <v>5</v>
      </c>
      <c r="G523" s="25">
        <v>30097</v>
      </c>
      <c r="H523" s="1" t="s">
        <v>3229</v>
      </c>
      <c r="I523" s="40">
        <v>6782947115</v>
      </c>
      <c r="J523" s="1"/>
      <c r="K523" s="11">
        <v>46356</v>
      </c>
      <c r="L523" s="5"/>
    </row>
    <row r="524" spans="1:12" ht="20.100000000000001" customHeight="1" x14ac:dyDescent="0.25">
      <c r="A524" s="3" t="s">
        <v>2257</v>
      </c>
      <c r="B524" s="1" t="s">
        <v>2258</v>
      </c>
      <c r="C524" s="1" t="s">
        <v>3</v>
      </c>
      <c r="D524" s="1" t="s">
        <v>3099</v>
      </c>
      <c r="E524" s="1" t="s">
        <v>944</v>
      </c>
      <c r="F524" s="1" t="s">
        <v>5</v>
      </c>
      <c r="G524" s="25">
        <v>30019</v>
      </c>
      <c r="H524" s="1" t="s">
        <v>2259</v>
      </c>
      <c r="I524" s="40">
        <v>4043331373</v>
      </c>
      <c r="J524" s="1"/>
      <c r="K524" s="11">
        <v>46356</v>
      </c>
      <c r="L524" s="5"/>
    </row>
    <row r="525" spans="1:12" ht="20.100000000000001" customHeight="1" x14ac:dyDescent="0.25">
      <c r="A525" s="3" t="s">
        <v>2555</v>
      </c>
      <c r="B525" s="1" t="s">
        <v>2556</v>
      </c>
      <c r="C525" s="1" t="s">
        <v>3</v>
      </c>
      <c r="D525" s="1" t="s">
        <v>2557</v>
      </c>
      <c r="E525" s="1" t="s">
        <v>529</v>
      </c>
      <c r="F525" s="1" t="s">
        <v>5</v>
      </c>
      <c r="G525" s="25">
        <v>30075</v>
      </c>
      <c r="H525" s="1" t="s">
        <v>2558</v>
      </c>
      <c r="I525" s="40">
        <v>9016170774</v>
      </c>
      <c r="J525" s="1"/>
      <c r="K525" s="11">
        <v>46356</v>
      </c>
      <c r="L525" s="5"/>
    </row>
    <row r="526" spans="1:12" ht="20.100000000000001" customHeight="1" x14ac:dyDescent="0.25">
      <c r="A526" s="3" t="s">
        <v>1235</v>
      </c>
      <c r="B526" s="1" t="s">
        <v>1236</v>
      </c>
      <c r="C526" s="1" t="s">
        <v>3</v>
      </c>
      <c r="D526" s="1" t="s">
        <v>1237</v>
      </c>
      <c r="E526" s="1" t="s">
        <v>1238</v>
      </c>
      <c r="F526" s="1" t="s">
        <v>1016</v>
      </c>
      <c r="G526" s="25">
        <v>64855</v>
      </c>
      <c r="H526" s="1" t="s">
        <v>1239</v>
      </c>
      <c r="I526" s="40">
        <v>5204168404</v>
      </c>
      <c r="J526" s="1"/>
      <c r="K526" s="11">
        <v>46356</v>
      </c>
      <c r="L526" s="5"/>
    </row>
    <row r="527" spans="1:12" ht="20.100000000000001" customHeight="1" x14ac:dyDescent="0.25">
      <c r="A527" s="3" t="s">
        <v>1240</v>
      </c>
      <c r="B527" s="1" t="s">
        <v>1241</v>
      </c>
      <c r="C527" s="1" t="s">
        <v>3</v>
      </c>
      <c r="D527" s="1" t="s">
        <v>1242</v>
      </c>
      <c r="E527" s="1" t="s">
        <v>1243</v>
      </c>
      <c r="F527" s="1" t="s">
        <v>411</v>
      </c>
      <c r="G527" s="25">
        <v>23005</v>
      </c>
      <c r="H527" s="1" t="s">
        <v>1244</v>
      </c>
      <c r="I527" s="40">
        <v>8046737846</v>
      </c>
      <c r="J527" s="1"/>
      <c r="K527" s="11">
        <v>46356</v>
      </c>
      <c r="L527" s="5"/>
    </row>
    <row r="528" spans="1:12" ht="20.100000000000001" customHeight="1" x14ac:dyDescent="0.25">
      <c r="A528" s="3" t="s">
        <v>1245</v>
      </c>
      <c r="B528" s="1" t="s">
        <v>1246</v>
      </c>
      <c r="C528" s="1" t="s">
        <v>3</v>
      </c>
      <c r="D528" s="1" t="s">
        <v>1247</v>
      </c>
      <c r="E528" s="1" t="s">
        <v>203</v>
      </c>
      <c r="F528" s="1" t="s">
        <v>5</v>
      </c>
      <c r="G528" s="25">
        <v>30062</v>
      </c>
      <c r="H528" s="1" t="s">
        <v>1248</v>
      </c>
      <c r="I528" s="40">
        <v>6783528089</v>
      </c>
      <c r="J528" s="1"/>
      <c r="K528" s="11">
        <v>46356</v>
      </c>
      <c r="L528" s="5"/>
    </row>
    <row r="529" spans="1:12" ht="20.100000000000001" customHeight="1" x14ac:dyDescent="0.25">
      <c r="A529" s="3" t="s">
        <v>2675</v>
      </c>
      <c r="B529" s="1" t="s">
        <v>2676</v>
      </c>
      <c r="C529" s="1" t="s">
        <v>3</v>
      </c>
      <c r="D529" s="1" t="s">
        <v>2677</v>
      </c>
      <c r="E529" s="1" t="s">
        <v>2678</v>
      </c>
      <c r="F529" s="1" t="s">
        <v>124</v>
      </c>
      <c r="G529" s="25">
        <v>6851</v>
      </c>
      <c r="H529" s="1" t="s">
        <v>2679</v>
      </c>
      <c r="I529" s="40">
        <v>4752736216</v>
      </c>
      <c r="J529" s="1"/>
      <c r="K529" s="11">
        <v>46356</v>
      </c>
      <c r="L529" s="5"/>
    </row>
    <row r="530" spans="1:12" ht="20.100000000000001" customHeight="1" x14ac:dyDescent="0.25">
      <c r="A530" s="3" t="s">
        <v>2757</v>
      </c>
      <c r="B530" s="1" t="s">
        <v>2758</v>
      </c>
      <c r="C530" s="1" t="s">
        <v>3</v>
      </c>
      <c r="D530" s="1" t="s">
        <v>256</v>
      </c>
      <c r="E530" s="1" t="s">
        <v>257</v>
      </c>
      <c r="F530" s="1" t="s">
        <v>80</v>
      </c>
      <c r="G530" s="25">
        <v>38124</v>
      </c>
      <c r="H530" s="1" t="s">
        <v>2759</v>
      </c>
      <c r="I530" s="40">
        <v>5017166609</v>
      </c>
      <c r="J530" s="1"/>
      <c r="K530" s="11">
        <v>46356</v>
      </c>
      <c r="L530" s="5"/>
    </row>
    <row r="531" spans="1:12" ht="20.100000000000001" customHeight="1" x14ac:dyDescent="0.25">
      <c r="A531" s="3" t="s">
        <v>2126</v>
      </c>
      <c r="B531" s="1" t="s">
        <v>2127</v>
      </c>
      <c r="C531" s="1" t="s">
        <v>3</v>
      </c>
      <c r="D531" s="1" t="s">
        <v>2867</v>
      </c>
      <c r="E531" s="1" t="s">
        <v>216</v>
      </c>
      <c r="F531" s="1" t="s">
        <v>18</v>
      </c>
      <c r="G531" s="25">
        <v>32217</v>
      </c>
      <c r="H531" s="1" t="s">
        <v>2128</v>
      </c>
      <c r="I531" s="40">
        <v>9045367946</v>
      </c>
      <c r="J531" s="1"/>
      <c r="K531" s="11">
        <v>45991</v>
      </c>
      <c r="L531" s="5"/>
    </row>
    <row r="532" spans="1:12" ht="20.100000000000001" customHeight="1" x14ac:dyDescent="0.25">
      <c r="A532" s="3" t="s">
        <v>2207</v>
      </c>
      <c r="B532" s="1" t="s">
        <v>2208</v>
      </c>
      <c r="C532" s="1" t="s">
        <v>3</v>
      </c>
      <c r="D532" s="1" t="s">
        <v>2968</v>
      </c>
      <c r="E532" s="1" t="s">
        <v>2969</v>
      </c>
      <c r="F532" s="1" t="s">
        <v>658</v>
      </c>
      <c r="G532" s="25">
        <v>48439</v>
      </c>
      <c r="H532" s="1" t="s">
        <v>2265</v>
      </c>
      <c r="I532" s="40">
        <v>2484593849</v>
      </c>
      <c r="J532" s="1"/>
      <c r="K532" s="11">
        <v>46356</v>
      </c>
      <c r="L532" s="5"/>
    </row>
    <row r="533" spans="1:12" ht="20.100000000000001" customHeight="1" x14ac:dyDescent="0.25">
      <c r="A533" s="3" t="s">
        <v>2760</v>
      </c>
      <c r="B533" s="1" t="s">
        <v>2761</v>
      </c>
      <c r="C533" s="1" t="s">
        <v>3</v>
      </c>
      <c r="D533" s="1" t="s">
        <v>2056</v>
      </c>
      <c r="E533" s="1" t="s">
        <v>188</v>
      </c>
      <c r="F533" s="1" t="s">
        <v>189</v>
      </c>
      <c r="G533" s="25">
        <v>57106</v>
      </c>
      <c r="H533" s="1" t="s">
        <v>2762</v>
      </c>
      <c r="I533" s="40">
        <v>2183365332</v>
      </c>
      <c r="J533" s="1"/>
      <c r="K533" s="11">
        <v>45991</v>
      </c>
      <c r="L533" s="5"/>
    </row>
    <row r="534" spans="1:12" ht="20.100000000000001" customHeight="1" x14ac:dyDescent="0.25">
      <c r="A534" s="3" t="s">
        <v>1249</v>
      </c>
      <c r="B534" s="1" t="s">
        <v>1250</v>
      </c>
      <c r="C534" s="1" t="s">
        <v>28</v>
      </c>
      <c r="D534" s="1" t="s">
        <v>3230</v>
      </c>
      <c r="E534" s="1" t="s">
        <v>3231</v>
      </c>
      <c r="F534" s="1" t="s">
        <v>5</v>
      </c>
      <c r="G534" s="25">
        <v>30506</v>
      </c>
      <c r="H534" s="1" t="s">
        <v>1251</v>
      </c>
      <c r="I534" s="40">
        <v>7706547776</v>
      </c>
      <c r="J534" s="1"/>
      <c r="K534" s="11">
        <v>46356</v>
      </c>
      <c r="L534" s="5"/>
    </row>
    <row r="535" spans="1:12" ht="20.100000000000001" customHeight="1" x14ac:dyDescent="0.25">
      <c r="A535" s="3" t="s">
        <v>1252</v>
      </c>
      <c r="B535" s="1" t="s">
        <v>1253</v>
      </c>
      <c r="C535" s="1" t="s">
        <v>3</v>
      </c>
      <c r="D535" s="1" t="s">
        <v>1254</v>
      </c>
      <c r="E535" s="1" t="s">
        <v>203</v>
      </c>
      <c r="F535" s="1" t="s">
        <v>5</v>
      </c>
      <c r="G535" s="25">
        <v>30064</v>
      </c>
      <c r="H535" s="1" t="s">
        <v>2437</v>
      </c>
      <c r="I535" s="40">
        <v>4705577265</v>
      </c>
      <c r="J535" s="1"/>
      <c r="K535" s="11">
        <v>45991</v>
      </c>
      <c r="L535" s="5"/>
    </row>
    <row r="536" spans="1:12" ht="20.100000000000001" customHeight="1" x14ac:dyDescent="0.25">
      <c r="A536" s="3" t="s">
        <v>1255</v>
      </c>
      <c r="B536" s="1" t="s">
        <v>1256</v>
      </c>
      <c r="C536" s="1" t="s">
        <v>3</v>
      </c>
      <c r="D536" s="1" t="s">
        <v>2438</v>
      </c>
      <c r="E536" s="1" t="s">
        <v>2439</v>
      </c>
      <c r="F536" s="1" t="s">
        <v>7</v>
      </c>
      <c r="G536" s="25">
        <v>29821</v>
      </c>
      <c r="H536" s="1" t="s">
        <v>1257</v>
      </c>
      <c r="I536" s="40">
        <v>8035809099</v>
      </c>
      <c r="J536" s="1"/>
      <c r="K536" s="11">
        <v>46356</v>
      </c>
      <c r="L536" s="5"/>
    </row>
    <row r="537" spans="1:12" ht="20.100000000000001" customHeight="1" x14ac:dyDescent="0.25">
      <c r="A537" s="3" t="s">
        <v>3340</v>
      </c>
      <c r="B537" s="1" t="s">
        <v>3341</v>
      </c>
      <c r="C537" s="1" t="s">
        <v>3</v>
      </c>
      <c r="D537" s="1" t="s">
        <v>3342</v>
      </c>
      <c r="E537" s="1" t="s">
        <v>3059</v>
      </c>
      <c r="F537" s="1" t="s">
        <v>3060</v>
      </c>
      <c r="G537" s="25">
        <v>83714</v>
      </c>
      <c r="H537" s="1" t="s">
        <v>3343</v>
      </c>
      <c r="I537" s="40">
        <v>2088910366</v>
      </c>
      <c r="J537" s="1"/>
      <c r="K537" s="11">
        <v>46356</v>
      </c>
      <c r="L537" s="5"/>
    </row>
    <row r="538" spans="1:12" ht="20.100000000000001" customHeight="1" x14ac:dyDescent="0.25">
      <c r="A538" s="3" t="s">
        <v>3544</v>
      </c>
      <c r="B538" s="1" t="s">
        <v>3545</v>
      </c>
      <c r="C538" s="1" t="s">
        <v>3</v>
      </c>
      <c r="D538" s="1" t="s">
        <v>3546</v>
      </c>
      <c r="E538" s="1" t="s">
        <v>103</v>
      </c>
      <c r="F538" s="1" t="s">
        <v>5</v>
      </c>
      <c r="G538" s="25">
        <v>30043</v>
      </c>
      <c r="H538" s="1" t="s">
        <v>3547</v>
      </c>
      <c r="I538" s="40">
        <v>7708711138</v>
      </c>
      <c r="J538" s="1"/>
      <c r="K538" s="11">
        <v>46356</v>
      </c>
      <c r="L538" s="5"/>
    </row>
    <row r="539" spans="1:12" ht="20.100000000000001" customHeight="1" x14ac:dyDescent="0.25">
      <c r="A539" s="3" t="s">
        <v>1258</v>
      </c>
      <c r="B539" s="1" t="s">
        <v>1259</v>
      </c>
      <c r="C539" s="1" t="s">
        <v>28</v>
      </c>
      <c r="D539" s="1" t="s">
        <v>1260</v>
      </c>
      <c r="E539" s="1" t="s">
        <v>1127</v>
      </c>
      <c r="F539" s="1" t="s">
        <v>5</v>
      </c>
      <c r="G539" s="25">
        <v>30281</v>
      </c>
      <c r="H539" s="1" t="s">
        <v>1261</v>
      </c>
      <c r="I539" s="40">
        <v>6785834055</v>
      </c>
      <c r="J539" s="1"/>
      <c r="K539" s="11">
        <v>45260</v>
      </c>
      <c r="L539" s="5"/>
    </row>
    <row r="540" spans="1:12" ht="20.100000000000001" customHeight="1" x14ac:dyDescent="0.25">
      <c r="A540" s="3" t="s">
        <v>1262</v>
      </c>
      <c r="B540" s="1" t="s">
        <v>1263</v>
      </c>
      <c r="C540" s="1" t="s">
        <v>3</v>
      </c>
      <c r="D540" s="1" t="s">
        <v>2970</v>
      </c>
      <c r="E540" s="1" t="s">
        <v>133</v>
      </c>
      <c r="F540" s="1" t="s">
        <v>134</v>
      </c>
      <c r="G540" s="25">
        <v>19087</v>
      </c>
      <c r="H540" s="1" t="s">
        <v>2971</v>
      </c>
      <c r="I540" s="40">
        <v>6109645396</v>
      </c>
      <c r="J540" s="1"/>
      <c r="K540" s="11">
        <v>46356</v>
      </c>
      <c r="L540" s="5"/>
    </row>
    <row r="541" spans="1:12" ht="20.100000000000001" customHeight="1" x14ac:dyDescent="0.25">
      <c r="A541" s="3" t="s">
        <v>1265</v>
      </c>
      <c r="B541" s="1" t="s">
        <v>1266</v>
      </c>
      <c r="C541" s="1" t="s">
        <v>3</v>
      </c>
      <c r="D541" s="1" t="s">
        <v>3100</v>
      </c>
      <c r="E541" s="1" t="s">
        <v>269</v>
      </c>
      <c r="F541" s="1" t="s">
        <v>21</v>
      </c>
      <c r="G541" s="25">
        <v>40512</v>
      </c>
      <c r="H541" s="1" t="s">
        <v>3101</v>
      </c>
      <c r="I541" s="40">
        <v>8888534735</v>
      </c>
      <c r="J541" s="1">
        <v>6559</v>
      </c>
      <c r="K541" s="11">
        <v>46356</v>
      </c>
      <c r="L541" s="5"/>
    </row>
    <row r="542" spans="1:12" ht="20.100000000000001" customHeight="1" x14ac:dyDescent="0.25">
      <c r="A542" s="3" t="s">
        <v>1267</v>
      </c>
      <c r="B542" s="1" t="s">
        <v>1268</v>
      </c>
      <c r="C542" s="1" t="s">
        <v>3</v>
      </c>
      <c r="D542" s="1" t="s">
        <v>1269</v>
      </c>
      <c r="E542" s="1" t="s">
        <v>591</v>
      </c>
      <c r="F542" s="1" t="s">
        <v>18</v>
      </c>
      <c r="G542" s="25">
        <v>32060</v>
      </c>
      <c r="H542" s="1" t="s">
        <v>1270</v>
      </c>
      <c r="I542" s="40">
        <v>3865901001</v>
      </c>
      <c r="J542" s="1"/>
      <c r="K542" s="11">
        <v>46356</v>
      </c>
      <c r="L542" s="5"/>
    </row>
    <row r="543" spans="1:12" ht="20.100000000000001" customHeight="1" x14ac:dyDescent="0.25">
      <c r="A543" s="3" t="s">
        <v>2209</v>
      </c>
      <c r="B543" s="1" t="s">
        <v>2210</v>
      </c>
      <c r="C543" s="1" t="s">
        <v>3</v>
      </c>
      <c r="D543" s="1" t="s">
        <v>3344</v>
      </c>
      <c r="E543" s="1" t="s">
        <v>2211</v>
      </c>
      <c r="F543" s="1" t="s">
        <v>115</v>
      </c>
      <c r="G543" s="25">
        <v>38829</v>
      </c>
      <c r="H543" s="1" t="s">
        <v>3345</v>
      </c>
      <c r="I543" s="40">
        <v>6019424003</v>
      </c>
      <c r="J543" s="1"/>
      <c r="K543" s="11">
        <v>46356</v>
      </c>
      <c r="L543" s="5"/>
    </row>
    <row r="544" spans="1:12" ht="20.100000000000001" customHeight="1" x14ac:dyDescent="0.25">
      <c r="A544" s="3" t="s">
        <v>3403</v>
      </c>
      <c r="B544" s="1" t="s">
        <v>3404</v>
      </c>
      <c r="C544" s="1" t="s">
        <v>3</v>
      </c>
      <c r="D544" s="1" t="s">
        <v>3405</v>
      </c>
      <c r="E544" s="1" t="s">
        <v>71</v>
      </c>
      <c r="F544" s="1" t="s">
        <v>18</v>
      </c>
      <c r="G544" s="25">
        <v>33323</v>
      </c>
      <c r="H544" s="1" t="s">
        <v>3406</v>
      </c>
      <c r="I544" s="40">
        <v>3312133749</v>
      </c>
      <c r="J544" s="1"/>
      <c r="K544" s="11">
        <v>46356</v>
      </c>
      <c r="L544" s="5"/>
    </row>
    <row r="545" spans="1:12" ht="20.100000000000001" customHeight="1" x14ac:dyDescent="0.25">
      <c r="A545" s="3" t="s">
        <v>1273</v>
      </c>
      <c r="B545" s="1" t="s">
        <v>1274</v>
      </c>
      <c r="C545" s="1" t="s">
        <v>3</v>
      </c>
      <c r="D545" s="1" t="s">
        <v>3346</v>
      </c>
      <c r="E545" s="1" t="s">
        <v>1706</v>
      </c>
      <c r="F545" s="1" t="s">
        <v>228</v>
      </c>
      <c r="G545" s="25">
        <v>36526</v>
      </c>
      <c r="H545" s="1" t="s">
        <v>1275</v>
      </c>
      <c r="I545" s="40">
        <v>2512594600</v>
      </c>
      <c r="J545" s="1"/>
      <c r="K545" s="11">
        <v>46356</v>
      </c>
      <c r="L545" s="5"/>
    </row>
    <row r="546" spans="1:12" ht="20.100000000000001" customHeight="1" x14ac:dyDescent="0.25">
      <c r="A546" s="3" t="s">
        <v>1276</v>
      </c>
      <c r="B546" s="1" t="s">
        <v>1277</v>
      </c>
      <c r="C546" s="1" t="s">
        <v>3</v>
      </c>
      <c r="D546" s="1" t="s">
        <v>3548</v>
      </c>
      <c r="E546" s="1" t="s">
        <v>3549</v>
      </c>
      <c r="F546" s="1" t="s">
        <v>606</v>
      </c>
      <c r="G546" s="25">
        <v>70592</v>
      </c>
      <c r="H546" s="1" t="s">
        <v>1278</v>
      </c>
      <c r="I546" s="40">
        <v>8644508111</v>
      </c>
      <c r="J546" s="1"/>
      <c r="K546" s="11">
        <v>46356</v>
      </c>
      <c r="L546" s="5"/>
    </row>
    <row r="547" spans="1:12" ht="20.100000000000001" customHeight="1" x14ac:dyDescent="0.25">
      <c r="A547" s="3" t="s">
        <v>2763</v>
      </c>
      <c r="B547" s="1" t="s">
        <v>2764</v>
      </c>
      <c r="C547" s="1" t="s">
        <v>3</v>
      </c>
      <c r="D547" s="1" t="s">
        <v>3102</v>
      </c>
      <c r="E547" s="1" t="s">
        <v>3103</v>
      </c>
      <c r="F547" s="1" t="s">
        <v>1264</v>
      </c>
      <c r="G547" s="25">
        <v>21035</v>
      </c>
      <c r="H547" s="1" t="s">
        <v>2765</v>
      </c>
      <c r="I547" s="40">
        <v>4109032255</v>
      </c>
      <c r="J547" s="1"/>
      <c r="K547" s="11">
        <v>46356</v>
      </c>
      <c r="L547" s="5"/>
    </row>
    <row r="548" spans="1:12" ht="20.100000000000001" customHeight="1" x14ac:dyDescent="0.25">
      <c r="A548" s="3" t="s">
        <v>1279</v>
      </c>
      <c r="B548" s="1" t="s">
        <v>1280</v>
      </c>
      <c r="C548" s="1" t="s">
        <v>3</v>
      </c>
      <c r="D548" s="1" t="s">
        <v>2440</v>
      </c>
      <c r="E548" s="1" t="s">
        <v>1281</v>
      </c>
      <c r="F548" s="1" t="s">
        <v>7</v>
      </c>
      <c r="G548" s="25">
        <v>29449</v>
      </c>
      <c r="H548" s="1" t="s">
        <v>1282</v>
      </c>
      <c r="I548" s="40">
        <v>8432708897</v>
      </c>
      <c r="J548" s="1"/>
      <c r="K548" s="11">
        <v>46356</v>
      </c>
      <c r="L548" s="5"/>
    </row>
    <row r="549" spans="1:12" ht="20.100000000000001" customHeight="1" x14ac:dyDescent="0.25">
      <c r="A549" s="3" t="s">
        <v>1283</v>
      </c>
      <c r="B549" s="1" t="s">
        <v>1284</v>
      </c>
      <c r="C549" s="1" t="s">
        <v>3</v>
      </c>
      <c r="D549" s="1" t="s">
        <v>3104</v>
      </c>
      <c r="E549" s="1" t="s">
        <v>1285</v>
      </c>
      <c r="F549" s="1" t="s">
        <v>228</v>
      </c>
      <c r="G549" s="25">
        <v>35004</v>
      </c>
      <c r="H549" s="1" t="s">
        <v>2621</v>
      </c>
      <c r="I549" s="40">
        <v>2055335183</v>
      </c>
      <c r="J549" s="1"/>
      <c r="K549" s="11">
        <v>46356</v>
      </c>
      <c r="L549" s="5"/>
    </row>
    <row r="550" spans="1:12" ht="20.100000000000001" customHeight="1" x14ac:dyDescent="0.25">
      <c r="A550" s="3" t="s">
        <v>1286</v>
      </c>
      <c r="B550" s="1" t="s">
        <v>1287</v>
      </c>
      <c r="C550" s="1" t="s">
        <v>3</v>
      </c>
      <c r="D550" s="1" t="s">
        <v>2056</v>
      </c>
      <c r="E550" s="1" t="s">
        <v>188</v>
      </c>
      <c r="F550" s="1" t="s">
        <v>189</v>
      </c>
      <c r="G550" s="25" t="s">
        <v>190</v>
      </c>
      <c r="H550" s="1" t="s">
        <v>2057</v>
      </c>
      <c r="I550" s="40">
        <v>2183365308</v>
      </c>
      <c r="J550" s="1"/>
      <c r="K550" s="11">
        <v>46356</v>
      </c>
      <c r="L550" s="5"/>
    </row>
    <row r="551" spans="1:12" ht="20.100000000000001" customHeight="1" x14ac:dyDescent="0.25">
      <c r="A551" s="3" t="s">
        <v>1990</v>
      </c>
      <c r="B551" s="1" t="s">
        <v>3232</v>
      </c>
      <c r="C551" s="1" t="s">
        <v>3</v>
      </c>
      <c r="D551" s="1" t="s">
        <v>3233</v>
      </c>
      <c r="E551" s="1" t="s">
        <v>434</v>
      </c>
      <c r="F551" s="1" t="s">
        <v>5</v>
      </c>
      <c r="G551" s="25">
        <v>31419</v>
      </c>
      <c r="H551" s="1" t="s">
        <v>3234</v>
      </c>
      <c r="I551" s="40">
        <v>4235041778</v>
      </c>
      <c r="J551" s="1"/>
      <c r="K551" s="11">
        <v>46356</v>
      </c>
      <c r="L551" s="5"/>
    </row>
    <row r="552" spans="1:12" ht="20.100000000000001" customHeight="1" x14ac:dyDescent="0.25">
      <c r="A552" s="3" t="s">
        <v>2273</v>
      </c>
      <c r="B552" s="1" t="s">
        <v>2274</v>
      </c>
      <c r="C552" s="1" t="s">
        <v>3</v>
      </c>
      <c r="D552" s="1" t="s">
        <v>3235</v>
      </c>
      <c r="E552" s="1" t="s">
        <v>3236</v>
      </c>
      <c r="F552" s="1" t="s">
        <v>39</v>
      </c>
      <c r="G552" s="25">
        <v>75098</v>
      </c>
      <c r="H552" s="1" t="s">
        <v>2275</v>
      </c>
      <c r="I552" s="40">
        <v>7045605332</v>
      </c>
      <c r="J552" s="1"/>
      <c r="K552" s="11">
        <v>46356</v>
      </c>
      <c r="L552" s="5"/>
    </row>
    <row r="553" spans="1:12" ht="20.100000000000001" customHeight="1" x14ac:dyDescent="0.25">
      <c r="A553" s="3" t="s">
        <v>1288</v>
      </c>
      <c r="B553" s="1" t="s">
        <v>1289</v>
      </c>
      <c r="C553" s="1" t="s">
        <v>3</v>
      </c>
      <c r="D553" s="1" t="s">
        <v>3237</v>
      </c>
      <c r="E553" s="1" t="s">
        <v>3238</v>
      </c>
      <c r="F553" s="1" t="s">
        <v>39</v>
      </c>
      <c r="G553" s="25">
        <v>75691</v>
      </c>
      <c r="H553" s="1" t="s">
        <v>2058</v>
      </c>
      <c r="I553" s="40">
        <v>9032378000</v>
      </c>
      <c r="J553" s="1"/>
      <c r="K553" s="11">
        <v>46356</v>
      </c>
      <c r="L553" s="5"/>
    </row>
    <row r="554" spans="1:12" ht="20.100000000000001" customHeight="1" x14ac:dyDescent="0.25">
      <c r="A554" s="3" t="s">
        <v>1290</v>
      </c>
      <c r="B554" s="1" t="s">
        <v>1291</v>
      </c>
      <c r="C554" s="1" t="s">
        <v>3</v>
      </c>
      <c r="D554" s="1" t="s">
        <v>1292</v>
      </c>
      <c r="E554" s="1" t="s">
        <v>1293</v>
      </c>
      <c r="F554" s="1" t="s">
        <v>18</v>
      </c>
      <c r="G554" s="25">
        <v>32447</v>
      </c>
      <c r="H554" s="1" t="s">
        <v>3105</v>
      </c>
      <c r="I554" s="40">
        <v>8502091026</v>
      </c>
      <c r="J554" s="1"/>
      <c r="K554" s="11">
        <v>46356</v>
      </c>
      <c r="L554" s="5"/>
    </row>
    <row r="555" spans="1:12" ht="20.100000000000001" customHeight="1" x14ac:dyDescent="0.25">
      <c r="A555" s="3" t="s">
        <v>3407</v>
      </c>
      <c r="B555" s="1" t="s">
        <v>3408</v>
      </c>
      <c r="C555" s="1" t="s">
        <v>3</v>
      </c>
      <c r="D555" s="1" t="s">
        <v>3409</v>
      </c>
      <c r="E555" s="1" t="s">
        <v>3410</v>
      </c>
      <c r="F555" s="1" t="s">
        <v>5</v>
      </c>
      <c r="G555" s="25">
        <v>31730</v>
      </c>
      <c r="H555" s="1" t="s">
        <v>3411</v>
      </c>
      <c r="I555" s="40">
        <v>2294300111</v>
      </c>
      <c r="J555" s="1"/>
      <c r="K555" s="11">
        <v>46356</v>
      </c>
      <c r="L555" s="5"/>
    </row>
    <row r="556" spans="1:12" ht="20.100000000000001" customHeight="1" x14ac:dyDescent="0.25">
      <c r="A556" s="3" t="s">
        <v>1294</v>
      </c>
      <c r="B556" s="1" t="s">
        <v>1295</v>
      </c>
      <c r="C556" s="1" t="s">
        <v>3</v>
      </c>
      <c r="D556" s="1" t="s">
        <v>1296</v>
      </c>
      <c r="E556" s="1" t="s">
        <v>506</v>
      </c>
      <c r="F556" s="1" t="s">
        <v>5</v>
      </c>
      <c r="G556" s="25">
        <v>30534</v>
      </c>
      <c r="H556" s="1" t="s">
        <v>1991</v>
      </c>
      <c r="I556" s="40">
        <v>6126186048</v>
      </c>
      <c r="J556" s="1"/>
      <c r="K556" s="11">
        <v>46356</v>
      </c>
      <c r="L556" s="5"/>
    </row>
    <row r="557" spans="1:12" ht="20.100000000000001" customHeight="1" x14ac:dyDescent="0.25">
      <c r="A557" s="3" t="s">
        <v>2082</v>
      </c>
      <c r="B557" s="1" t="s">
        <v>2083</v>
      </c>
      <c r="C557" s="1" t="s">
        <v>3</v>
      </c>
      <c r="D557" s="1" t="s">
        <v>1512</v>
      </c>
      <c r="E557" s="1" t="s">
        <v>188</v>
      </c>
      <c r="F557" s="1" t="s">
        <v>5</v>
      </c>
      <c r="G557" s="25">
        <v>57106</v>
      </c>
      <c r="H557" s="1" t="s">
        <v>2084</v>
      </c>
      <c r="I557" s="40">
        <v>2183365390</v>
      </c>
      <c r="J557" s="1"/>
      <c r="K557" s="11">
        <v>46356</v>
      </c>
      <c r="L557" s="5"/>
    </row>
    <row r="558" spans="1:12" ht="20.100000000000001" customHeight="1" x14ac:dyDescent="0.25">
      <c r="A558" s="3" t="s">
        <v>3106</v>
      </c>
      <c r="B558" s="1" t="s">
        <v>3107</v>
      </c>
      <c r="C558" s="1" t="s">
        <v>3</v>
      </c>
      <c r="D558" s="1" t="s">
        <v>3108</v>
      </c>
      <c r="E558" s="1" t="s">
        <v>49</v>
      </c>
      <c r="F558" s="1" t="s">
        <v>5</v>
      </c>
      <c r="G558" s="25">
        <v>30115</v>
      </c>
      <c r="H558" s="1" t="s">
        <v>3109</v>
      </c>
      <c r="I558" s="40">
        <v>4049891225</v>
      </c>
      <c r="J558" s="1"/>
      <c r="K558" s="11">
        <v>46356</v>
      </c>
      <c r="L558" s="5"/>
    </row>
    <row r="559" spans="1:12" ht="20.100000000000001" customHeight="1" x14ac:dyDescent="0.25">
      <c r="A559" s="3" t="s">
        <v>2129</v>
      </c>
      <c r="B559" s="1" t="s">
        <v>2130</v>
      </c>
      <c r="C559" s="1" t="s">
        <v>3</v>
      </c>
      <c r="D559" s="1" t="s">
        <v>2804</v>
      </c>
      <c r="E559" s="1" t="s">
        <v>2749</v>
      </c>
      <c r="F559" s="1" t="s">
        <v>134</v>
      </c>
      <c r="G559" s="25">
        <v>15242</v>
      </c>
      <c r="H559" s="1" t="s">
        <v>2972</v>
      </c>
      <c r="I559" s="40">
        <v>8883515790</v>
      </c>
      <c r="J559" s="1"/>
      <c r="K559" s="11">
        <v>46356</v>
      </c>
      <c r="L559" s="5"/>
    </row>
    <row r="560" spans="1:12" ht="20.100000000000001" customHeight="1" x14ac:dyDescent="0.25">
      <c r="A560" s="3" t="s">
        <v>1297</v>
      </c>
      <c r="B560" s="1" t="s">
        <v>1298</v>
      </c>
      <c r="C560" s="1" t="s">
        <v>3</v>
      </c>
      <c r="D560" s="1" t="s">
        <v>3110</v>
      </c>
      <c r="E560" s="1" t="s">
        <v>245</v>
      </c>
      <c r="F560" s="1" t="s">
        <v>11</v>
      </c>
      <c r="G560" s="25">
        <v>27615</v>
      </c>
      <c r="H560" s="1" t="s">
        <v>3111</v>
      </c>
      <c r="I560" s="40">
        <v>8033942495</v>
      </c>
      <c r="J560" s="1"/>
      <c r="K560" s="11">
        <v>46356</v>
      </c>
      <c r="L560" s="5"/>
    </row>
    <row r="561" spans="1:12" ht="20.100000000000001" customHeight="1" x14ac:dyDescent="0.25">
      <c r="A561" s="3" t="s">
        <v>1299</v>
      </c>
      <c r="B561" s="1" t="s">
        <v>1300</v>
      </c>
      <c r="C561" s="1" t="s">
        <v>3</v>
      </c>
      <c r="D561" s="1" t="s">
        <v>1301</v>
      </c>
      <c r="E561" s="1" t="s">
        <v>1302</v>
      </c>
      <c r="F561" s="1" t="s">
        <v>11</v>
      </c>
      <c r="G561" s="25">
        <v>28031</v>
      </c>
      <c r="H561" s="1" t="s">
        <v>1303</v>
      </c>
      <c r="I561" s="40">
        <v>7049183195</v>
      </c>
      <c r="J561" s="1"/>
      <c r="K561" s="11">
        <v>46356</v>
      </c>
      <c r="L561" s="5"/>
    </row>
    <row r="562" spans="1:12" ht="20.100000000000001" customHeight="1" x14ac:dyDescent="0.25">
      <c r="A562" s="3" t="s">
        <v>1304</v>
      </c>
      <c r="B562" s="1" t="s">
        <v>1305</v>
      </c>
      <c r="C562" s="1" t="s">
        <v>3</v>
      </c>
      <c r="D562" s="1" t="s">
        <v>993</v>
      </c>
      <c r="E562" s="1" t="s">
        <v>90</v>
      </c>
      <c r="F562" s="1" t="s">
        <v>11</v>
      </c>
      <c r="G562" s="25">
        <v>28117</v>
      </c>
      <c r="H562" s="1" t="s">
        <v>1306</v>
      </c>
      <c r="I562" s="40">
        <v>8663354196</v>
      </c>
      <c r="J562" s="1"/>
      <c r="K562" s="11">
        <v>46356</v>
      </c>
      <c r="L562" s="5"/>
    </row>
    <row r="563" spans="1:12" ht="20.100000000000001" customHeight="1" x14ac:dyDescent="0.25">
      <c r="A563" s="3" t="s">
        <v>2766</v>
      </c>
      <c r="B563" s="1" t="s">
        <v>2767</v>
      </c>
      <c r="C563" s="1" t="s">
        <v>3</v>
      </c>
      <c r="D563" s="1" t="s">
        <v>2768</v>
      </c>
      <c r="E563" s="1" t="s">
        <v>285</v>
      </c>
      <c r="F563" s="1" t="s">
        <v>18</v>
      </c>
      <c r="G563" s="25">
        <v>33193</v>
      </c>
      <c r="H563" s="1" t="s">
        <v>2769</v>
      </c>
      <c r="I563" s="40">
        <v>3053316345</v>
      </c>
      <c r="J563" s="1"/>
      <c r="K563" s="11">
        <v>45991</v>
      </c>
      <c r="L563" s="5"/>
    </row>
    <row r="564" spans="1:12" ht="20.100000000000001" customHeight="1" x14ac:dyDescent="0.25">
      <c r="A564" s="3" t="s">
        <v>1307</v>
      </c>
      <c r="B564" s="1" t="s">
        <v>1308</v>
      </c>
      <c r="C564" s="1" t="s">
        <v>3</v>
      </c>
      <c r="D564" s="1" t="s">
        <v>993</v>
      </c>
      <c r="E564" s="1" t="s">
        <v>90</v>
      </c>
      <c r="F564" s="1" t="s">
        <v>11</v>
      </c>
      <c r="G564" s="25">
        <v>28114</v>
      </c>
      <c r="H564" s="1" t="s">
        <v>3112</v>
      </c>
      <c r="I564" s="40">
        <v>8663354196</v>
      </c>
      <c r="J564" s="1">
        <v>6942731</v>
      </c>
      <c r="K564" s="11">
        <v>46356</v>
      </c>
      <c r="L564" s="5"/>
    </row>
    <row r="565" spans="1:12" ht="20.100000000000001" customHeight="1" x14ac:dyDescent="0.25">
      <c r="A565" s="3" t="s">
        <v>1309</v>
      </c>
      <c r="B565" s="1" t="s">
        <v>1310</v>
      </c>
      <c r="C565" s="1" t="s">
        <v>3</v>
      </c>
      <c r="D565" s="1" t="s">
        <v>2441</v>
      </c>
      <c r="E565" s="1" t="s">
        <v>216</v>
      </c>
      <c r="F565" s="1" t="s">
        <v>18</v>
      </c>
      <c r="G565" s="25">
        <v>32221</v>
      </c>
      <c r="H565" s="1" t="s">
        <v>1312</v>
      </c>
      <c r="I565" s="40">
        <v>2183365510</v>
      </c>
      <c r="J565" s="1"/>
      <c r="K565" s="11">
        <v>46356</v>
      </c>
      <c r="L565" s="5"/>
    </row>
    <row r="566" spans="1:12" ht="20.100000000000001" customHeight="1" x14ac:dyDescent="0.25">
      <c r="A566" s="3" t="s">
        <v>1313</v>
      </c>
      <c r="B566" s="1" t="s">
        <v>1314</v>
      </c>
      <c r="C566" s="1" t="s">
        <v>28</v>
      </c>
      <c r="D566" s="1" t="s">
        <v>3239</v>
      </c>
      <c r="E566" s="1" t="s">
        <v>30</v>
      </c>
      <c r="F566" s="1" t="s">
        <v>5</v>
      </c>
      <c r="G566" s="25">
        <v>30316</v>
      </c>
      <c r="H566" s="1" t="s">
        <v>1315</v>
      </c>
      <c r="I566" s="40">
        <v>4046639796</v>
      </c>
      <c r="J566" s="1"/>
      <c r="K566" s="11">
        <v>46356</v>
      </c>
      <c r="L566" s="5"/>
    </row>
    <row r="567" spans="1:12" ht="20.100000000000001" customHeight="1" x14ac:dyDescent="0.25">
      <c r="A567" s="3" t="s">
        <v>1316</v>
      </c>
      <c r="B567" s="1" t="s">
        <v>1317</v>
      </c>
      <c r="C567" s="1" t="s">
        <v>3</v>
      </c>
      <c r="D567" s="1" t="s">
        <v>2973</v>
      </c>
      <c r="E567" s="1" t="s">
        <v>2974</v>
      </c>
      <c r="F567" s="1" t="s">
        <v>316</v>
      </c>
      <c r="G567" s="25">
        <v>25526</v>
      </c>
      <c r="H567" s="1" t="s">
        <v>1319</v>
      </c>
      <c r="I567" s="40">
        <v>3043801185</v>
      </c>
      <c r="J567" s="1"/>
      <c r="K567" s="11">
        <v>46356</v>
      </c>
      <c r="L567" s="5"/>
    </row>
    <row r="568" spans="1:12" ht="20.100000000000001" customHeight="1" x14ac:dyDescent="0.25">
      <c r="A568" s="3" t="s">
        <v>1320</v>
      </c>
      <c r="B568" s="1" t="s">
        <v>1321</v>
      </c>
      <c r="C568" s="1" t="s">
        <v>3</v>
      </c>
      <c r="D568" s="1" t="s">
        <v>1322</v>
      </c>
      <c r="E568" s="1" t="s">
        <v>1323</v>
      </c>
      <c r="F568" s="1" t="s">
        <v>18</v>
      </c>
      <c r="G568" s="25">
        <v>32714</v>
      </c>
      <c r="H568" s="1" t="s">
        <v>1324</v>
      </c>
      <c r="I568" s="40">
        <v>4072270863</v>
      </c>
      <c r="J568" s="1"/>
      <c r="K568" s="11">
        <v>46356</v>
      </c>
      <c r="L568" s="5"/>
    </row>
    <row r="569" spans="1:12" ht="20.100000000000001" customHeight="1" x14ac:dyDescent="0.25">
      <c r="A569" s="3" t="s">
        <v>1325</v>
      </c>
      <c r="B569" s="1" t="s">
        <v>1326</v>
      </c>
      <c r="C569" s="1" t="s">
        <v>28</v>
      </c>
      <c r="D569" s="1" t="s">
        <v>1327</v>
      </c>
      <c r="E569" s="1" t="s">
        <v>4</v>
      </c>
      <c r="F569" s="1" t="s">
        <v>5</v>
      </c>
      <c r="G569" s="25">
        <v>30253</v>
      </c>
      <c r="H569" s="1" t="s">
        <v>2212</v>
      </c>
      <c r="I569" s="40">
        <v>6787700313</v>
      </c>
      <c r="J569" s="1"/>
      <c r="K569" s="11">
        <v>46356</v>
      </c>
      <c r="L569" s="5"/>
    </row>
    <row r="570" spans="1:12" ht="20.100000000000001" customHeight="1" x14ac:dyDescent="0.25">
      <c r="A570" s="3" t="s">
        <v>2868</v>
      </c>
      <c r="B570" s="1" t="s">
        <v>2869</v>
      </c>
      <c r="C570" s="1" t="s">
        <v>3</v>
      </c>
      <c r="D570" s="1" t="s">
        <v>2975</v>
      </c>
      <c r="E570" s="1" t="s">
        <v>1357</v>
      </c>
      <c r="F570" s="1" t="s">
        <v>441</v>
      </c>
      <c r="G570" s="25">
        <v>45373</v>
      </c>
      <c r="H570" s="1" t="s">
        <v>2870</v>
      </c>
      <c r="I570" s="40">
        <v>9373080589</v>
      </c>
      <c r="J570" s="1"/>
      <c r="K570" s="11">
        <v>46356</v>
      </c>
      <c r="L570" s="5"/>
    </row>
    <row r="571" spans="1:12" ht="20.100000000000001" customHeight="1" x14ac:dyDescent="0.25">
      <c r="A571" s="3" t="s">
        <v>1328</v>
      </c>
      <c r="B571" s="1" t="s">
        <v>1329</v>
      </c>
      <c r="C571" s="1" t="s">
        <v>28</v>
      </c>
      <c r="D571" s="1" t="s">
        <v>2390</v>
      </c>
      <c r="E571" s="1" t="s">
        <v>15</v>
      </c>
      <c r="F571" s="1" t="s">
        <v>5</v>
      </c>
      <c r="G571" s="25">
        <v>30097</v>
      </c>
      <c r="H571" s="1" t="s">
        <v>2871</v>
      </c>
      <c r="I571" s="40">
        <v>6784808190</v>
      </c>
      <c r="J571" s="1"/>
      <c r="K571" s="11">
        <v>46356</v>
      </c>
      <c r="L571" s="5"/>
    </row>
    <row r="572" spans="1:12" ht="20.100000000000001" customHeight="1" x14ac:dyDescent="0.25">
      <c r="A572" s="3" t="s">
        <v>1331</v>
      </c>
      <c r="B572" s="1" t="s">
        <v>1332</v>
      </c>
      <c r="C572" s="1" t="s">
        <v>3</v>
      </c>
      <c r="D572" s="1" t="s">
        <v>1333</v>
      </c>
      <c r="E572" s="1" t="s">
        <v>1334</v>
      </c>
      <c r="F572" s="1" t="s">
        <v>7</v>
      </c>
      <c r="G572" s="25">
        <v>29928</v>
      </c>
      <c r="H572" s="1" t="s">
        <v>1335</v>
      </c>
      <c r="I572" s="40">
        <v>2164074586</v>
      </c>
      <c r="J572" s="1"/>
      <c r="K572" s="11">
        <v>45991</v>
      </c>
      <c r="L572" s="5"/>
    </row>
    <row r="573" spans="1:12" ht="20.100000000000001" customHeight="1" x14ac:dyDescent="0.25">
      <c r="A573" s="3" t="s">
        <v>1336</v>
      </c>
      <c r="B573" s="1" t="s">
        <v>1337</v>
      </c>
      <c r="C573" s="1" t="s">
        <v>3</v>
      </c>
      <c r="D573" s="1" t="s">
        <v>2442</v>
      </c>
      <c r="E573" s="1" t="s">
        <v>434</v>
      </c>
      <c r="F573" s="1" t="s">
        <v>5</v>
      </c>
      <c r="G573" s="25">
        <v>31404</v>
      </c>
      <c r="H573" s="1" t="s">
        <v>2443</v>
      </c>
      <c r="I573" s="40">
        <v>9123085655</v>
      </c>
      <c r="J573" s="1"/>
      <c r="K573" s="11">
        <v>46356</v>
      </c>
      <c r="L573" s="5"/>
    </row>
    <row r="574" spans="1:12" ht="20.100000000000001" customHeight="1" x14ac:dyDescent="0.25">
      <c r="A574" s="3" t="s">
        <v>2770</v>
      </c>
      <c r="B574" s="1" t="s">
        <v>2771</v>
      </c>
      <c r="C574" s="1" t="s">
        <v>3</v>
      </c>
      <c r="D574" s="1" t="s">
        <v>2029</v>
      </c>
      <c r="E574" s="1" t="s">
        <v>133</v>
      </c>
      <c r="F574" s="1" t="s">
        <v>134</v>
      </c>
      <c r="G574" s="25">
        <v>19087</v>
      </c>
      <c r="H574" s="1" t="s">
        <v>2772</v>
      </c>
      <c r="I574" s="40">
        <v>5204168248</v>
      </c>
      <c r="J574" s="1"/>
      <c r="K574" s="11">
        <v>45991</v>
      </c>
      <c r="L574" s="5"/>
    </row>
    <row r="575" spans="1:12" ht="20.100000000000001" customHeight="1" x14ac:dyDescent="0.25">
      <c r="A575" s="3" t="s">
        <v>2213</v>
      </c>
      <c r="B575" s="1" t="s">
        <v>2214</v>
      </c>
      <c r="C575" s="1" t="s">
        <v>3</v>
      </c>
      <c r="D575" s="1" t="s">
        <v>2444</v>
      </c>
      <c r="E575" s="1" t="s">
        <v>2445</v>
      </c>
      <c r="F575" s="1" t="s">
        <v>5</v>
      </c>
      <c r="G575" s="25">
        <v>30238</v>
      </c>
      <c r="H575" s="1" t="s">
        <v>2215</v>
      </c>
      <c r="I575" s="40">
        <v>4044325788</v>
      </c>
      <c r="J575" s="1"/>
      <c r="K575" s="11">
        <v>45991</v>
      </c>
      <c r="L575" s="5"/>
    </row>
    <row r="576" spans="1:12" ht="20.100000000000001" customHeight="1" x14ac:dyDescent="0.25">
      <c r="A576" s="3" t="s">
        <v>2680</v>
      </c>
      <c r="B576" s="1" t="s">
        <v>2681</v>
      </c>
      <c r="C576" s="1" t="s">
        <v>3</v>
      </c>
      <c r="D576" s="1" t="s">
        <v>3240</v>
      </c>
      <c r="E576" s="1" t="s">
        <v>285</v>
      </c>
      <c r="F576" s="1" t="s">
        <v>18</v>
      </c>
      <c r="G576" s="25">
        <v>33161</v>
      </c>
      <c r="H576" s="1" t="s">
        <v>2682</v>
      </c>
      <c r="I576" s="40">
        <v>3472246873</v>
      </c>
      <c r="J576" s="1"/>
      <c r="K576" s="11">
        <v>46356</v>
      </c>
      <c r="L576" s="5"/>
    </row>
    <row r="577" spans="1:12" ht="20.100000000000001" customHeight="1" x14ac:dyDescent="0.25">
      <c r="A577" s="3" t="s">
        <v>2559</v>
      </c>
      <c r="B577" s="1" t="s">
        <v>2560</v>
      </c>
      <c r="C577" s="1" t="s">
        <v>3</v>
      </c>
      <c r="D577" s="1" t="s">
        <v>3241</v>
      </c>
      <c r="E577" s="1" t="s">
        <v>3242</v>
      </c>
      <c r="F577" s="1" t="s">
        <v>5</v>
      </c>
      <c r="G577" s="25">
        <v>30542</v>
      </c>
      <c r="H577" s="1" t="s">
        <v>2561</v>
      </c>
      <c r="I577" s="40">
        <v>4074862065</v>
      </c>
      <c r="J577" s="1"/>
      <c r="K577" s="11">
        <v>46356</v>
      </c>
      <c r="L577" s="5"/>
    </row>
    <row r="578" spans="1:12" ht="20.100000000000001" customHeight="1" x14ac:dyDescent="0.25">
      <c r="A578" s="3" t="s">
        <v>1339</v>
      </c>
      <c r="B578" s="1" t="s">
        <v>2325</v>
      </c>
      <c r="C578" s="1" t="s">
        <v>3</v>
      </c>
      <c r="D578" s="1" t="s">
        <v>2173</v>
      </c>
      <c r="E578" s="1" t="s">
        <v>1434</v>
      </c>
      <c r="F578" s="1" t="s">
        <v>21</v>
      </c>
      <c r="G578" s="25">
        <v>40253</v>
      </c>
      <c r="H578" s="1" t="s">
        <v>2446</v>
      </c>
      <c r="I578" s="40">
        <v>8009281342</v>
      </c>
      <c r="J578" s="1"/>
      <c r="K578" s="11">
        <v>46356</v>
      </c>
      <c r="L578" s="5"/>
    </row>
    <row r="579" spans="1:12" ht="20.100000000000001" customHeight="1" x14ac:dyDescent="0.25">
      <c r="A579" s="3" t="s">
        <v>1808</v>
      </c>
      <c r="B579" s="1" t="s">
        <v>1809</v>
      </c>
      <c r="C579" s="1" t="s">
        <v>3</v>
      </c>
      <c r="D579" s="1" t="s">
        <v>3243</v>
      </c>
      <c r="E579" s="1" t="s">
        <v>3244</v>
      </c>
      <c r="F579" s="1" t="s">
        <v>18</v>
      </c>
      <c r="G579" s="25">
        <v>34761</v>
      </c>
      <c r="H579" s="1" t="s">
        <v>1810</v>
      </c>
      <c r="I579" s="40">
        <v>3033321639</v>
      </c>
      <c r="J579" s="1"/>
      <c r="K579" s="11">
        <v>46356</v>
      </c>
      <c r="L579" s="5"/>
    </row>
    <row r="580" spans="1:12" ht="20.100000000000001" customHeight="1" x14ac:dyDescent="0.25">
      <c r="A580" s="3" t="s">
        <v>1340</v>
      </c>
      <c r="B580" s="1" t="s">
        <v>1341</v>
      </c>
      <c r="C580" s="1" t="s">
        <v>3</v>
      </c>
      <c r="D580" s="1" t="s">
        <v>1342</v>
      </c>
      <c r="E580" s="1" t="s">
        <v>254</v>
      </c>
      <c r="F580" s="1" t="s">
        <v>5</v>
      </c>
      <c r="G580" s="25">
        <v>30189</v>
      </c>
      <c r="H580" s="1" t="s">
        <v>1343</v>
      </c>
      <c r="I580" s="40">
        <v>6785919385</v>
      </c>
      <c r="J580" s="1"/>
      <c r="K580" s="11">
        <v>46356</v>
      </c>
      <c r="L580" s="5"/>
    </row>
    <row r="581" spans="1:12" ht="20.100000000000001" customHeight="1" x14ac:dyDescent="0.25">
      <c r="A581" s="3" t="s">
        <v>1344</v>
      </c>
      <c r="B581" s="1" t="s">
        <v>1345</v>
      </c>
      <c r="C581" s="1" t="s">
        <v>3</v>
      </c>
      <c r="D581" s="1" t="s">
        <v>2447</v>
      </c>
      <c r="E581" s="1" t="s">
        <v>349</v>
      </c>
      <c r="F581" s="1" t="s">
        <v>228</v>
      </c>
      <c r="G581" s="25">
        <v>35216</v>
      </c>
      <c r="H581" s="1" t="s">
        <v>1346</v>
      </c>
      <c r="I581" s="40">
        <v>3344356202</v>
      </c>
      <c r="J581" s="1"/>
      <c r="K581" s="11">
        <v>45991</v>
      </c>
      <c r="L581" s="5"/>
    </row>
    <row r="582" spans="1:12" ht="20.100000000000001" customHeight="1" x14ac:dyDescent="0.25">
      <c r="A582" s="3" t="s">
        <v>2773</v>
      </c>
      <c r="B582" s="1" t="s">
        <v>2774</v>
      </c>
      <c r="C582" s="1" t="s">
        <v>3</v>
      </c>
      <c r="D582" s="1" t="s">
        <v>3113</v>
      </c>
      <c r="E582" s="1" t="s">
        <v>3114</v>
      </c>
      <c r="F582" s="1" t="s">
        <v>651</v>
      </c>
      <c r="G582" s="25">
        <v>68048</v>
      </c>
      <c r="H582" s="1" t="s">
        <v>2795</v>
      </c>
      <c r="I582" s="40">
        <v>4026122917</v>
      </c>
      <c r="J582" s="1"/>
      <c r="K582" s="11">
        <v>46356</v>
      </c>
      <c r="L582" s="5"/>
    </row>
    <row r="583" spans="1:12" ht="20.100000000000001" customHeight="1" x14ac:dyDescent="0.25">
      <c r="A583" s="3" t="s">
        <v>2059</v>
      </c>
      <c r="B583" s="1" t="s">
        <v>2060</v>
      </c>
      <c r="C583" s="1" t="s">
        <v>3</v>
      </c>
      <c r="D583" s="1" t="s">
        <v>2061</v>
      </c>
      <c r="E583" s="1" t="s">
        <v>2062</v>
      </c>
      <c r="F583" s="1" t="s">
        <v>25</v>
      </c>
      <c r="G583" s="25">
        <v>95949</v>
      </c>
      <c r="H583" s="1" t="s">
        <v>2063</v>
      </c>
      <c r="I583" s="40">
        <v>5638833392</v>
      </c>
      <c r="J583" s="1"/>
      <c r="K583" s="11">
        <v>46356</v>
      </c>
      <c r="L583" s="5"/>
    </row>
    <row r="584" spans="1:12" ht="20.100000000000001" customHeight="1" x14ac:dyDescent="0.25">
      <c r="A584" s="3" t="s">
        <v>2872</v>
      </c>
      <c r="B584" s="1" t="s">
        <v>2873</v>
      </c>
      <c r="C584" s="1" t="s">
        <v>3</v>
      </c>
      <c r="D584" s="1" t="s">
        <v>3457</v>
      </c>
      <c r="E584" s="1" t="s">
        <v>254</v>
      </c>
      <c r="F584" s="1" t="s">
        <v>5</v>
      </c>
      <c r="G584" s="25">
        <v>30188</v>
      </c>
      <c r="H584" s="1" t="s">
        <v>2874</v>
      </c>
      <c r="I584" s="40">
        <v>8154041726</v>
      </c>
      <c r="J584" s="1"/>
      <c r="K584" s="11">
        <v>46356</v>
      </c>
      <c r="L584" s="5"/>
    </row>
    <row r="585" spans="1:12" ht="20.100000000000001" customHeight="1" x14ac:dyDescent="0.25">
      <c r="A585" s="3" t="s">
        <v>1992</v>
      </c>
      <c r="B585" s="1" t="s">
        <v>1993</v>
      </c>
      <c r="C585" s="1" t="s">
        <v>3</v>
      </c>
      <c r="D585" s="1" t="s">
        <v>1994</v>
      </c>
      <c r="E585" s="1" t="s">
        <v>1445</v>
      </c>
      <c r="F585" s="1" t="s">
        <v>18</v>
      </c>
      <c r="G585" s="25">
        <v>34240</v>
      </c>
      <c r="H585" s="1" t="s">
        <v>1995</v>
      </c>
      <c r="I585" s="40">
        <v>8656960078</v>
      </c>
      <c r="J585" s="1"/>
      <c r="K585" s="11">
        <v>46356</v>
      </c>
      <c r="L585" s="5"/>
    </row>
    <row r="586" spans="1:12" ht="20.100000000000001" customHeight="1" x14ac:dyDescent="0.25">
      <c r="A586" s="3" t="s">
        <v>1347</v>
      </c>
      <c r="B586" s="1" t="s">
        <v>1348</v>
      </c>
      <c r="C586" s="1" t="s">
        <v>28</v>
      </c>
      <c r="D586" s="1" t="s">
        <v>1349</v>
      </c>
      <c r="E586" s="1" t="s">
        <v>249</v>
      </c>
      <c r="F586" s="1" t="s">
        <v>5</v>
      </c>
      <c r="G586" s="25">
        <v>37416</v>
      </c>
      <c r="H586" s="1" t="s">
        <v>1350</v>
      </c>
      <c r="I586" s="40">
        <v>4236986666</v>
      </c>
      <c r="J586" s="1"/>
      <c r="K586" s="11">
        <v>46356</v>
      </c>
      <c r="L586" s="5"/>
    </row>
    <row r="587" spans="1:12" ht="20.100000000000001" customHeight="1" x14ac:dyDescent="0.25">
      <c r="A587" s="3" t="s">
        <v>1351</v>
      </c>
      <c r="B587" s="1" t="s">
        <v>1352</v>
      </c>
      <c r="C587" s="1" t="s">
        <v>28</v>
      </c>
      <c r="D587" s="1" t="s">
        <v>3245</v>
      </c>
      <c r="E587" s="1" t="s">
        <v>103</v>
      </c>
      <c r="F587" s="1" t="s">
        <v>5</v>
      </c>
      <c r="G587" s="25">
        <v>30043</v>
      </c>
      <c r="H587" s="1" t="s">
        <v>3246</v>
      </c>
      <c r="I587" s="40">
        <v>6782059756</v>
      </c>
      <c r="J587" s="1"/>
      <c r="K587" s="11">
        <v>46356</v>
      </c>
      <c r="L587" s="5"/>
    </row>
    <row r="588" spans="1:12" ht="20.100000000000001" customHeight="1" x14ac:dyDescent="0.25">
      <c r="A588" s="3" t="s">
        <v>1353</v>
      </c>
      <c r="B588" s="1" t="s">
        <v>1354</v>
      </c>
      <c r="C588" s="1" t="s">
        <v>3</v>
      </c>
      <c r="D588" s="1" t="s">
        <v>1355</v>
      </c>
      <c r="E588" s="1" t="s">
        <v>434</v>
      </c>
      <c r="F588" s="1" t="s">
        <v>5</v>
      </c>
      <c r="G588" s="25">
        <v>31419</v>
      </c>
      <c r="H588" s="1" t="s">
        <v>1356</v>
      </c>
      <c r="I588" s="40">
        <v>9122700755</v>
      </c>
      <c r="J588" s="1"/>
      <c r="K588" s="11">
        <v>46356</v>
      </c>
      <c r="L588" s="5"/>
    </row>
    <row r="589" spans="1:12" ht="20.100000000000001" customHeight="1" x14ac:dyDescent="0.25">
      <c r="A589" s="3" t="s">
        <v>3247</v>
      </c>
      <c r="B589" s="1" t="s">
        <v>3248</v>
      </c>
      <c r="C589" s="1" t="s">
        <v>3</v>
      </c>
      <c r="D589" s="1" t="s">
        <v>34</v>
      </c>
      <c r="E589" s="1" t="s">
        <v>15</v>
      </c>
      <c r="F589" s="1" t="s">
        <v>5</v>
      </c>
      <c r="G589" s="25">
        <v>30097</v>
      </c>
      <c r="H589" s="1" t="s">
        <v>3249</v>
      </c>
      <c r="I589" s="40">
        <v>2673586258</v>
      </c>
      <c r="J589" s="1"/>
      <c r="K589" s="11">
        <v>46356</v>
      </c>
      <c r="L589" s="5"/>
    </row>
    <row r="590" spans="1:12" ht="20.100000000000001" customHeight="1" x14ac:dyDescent="0.25">
      <c r="A590" s="3" t="s">
        <v>1358</v>
      </c>
      <c r="B590" s="1" t="s">
        <v>1359</v>
      </c>
      <c r="C590" s="1" t="s">
        <v>28</v>
      </c>
      <c r="D590" s="1" t="s">
        <v>2976</v>
      </c>
      <c r="E590" s="1" t="s">
        <v>103</v>
      </c>
      <c r="F590" s="1" t="s">
        <v>5</v>
      </c>
      <c r="G590" s="25">
        <v>30043</v>
      </c>
      <c r="H590" s="1" t="s">
        <v>1360</v>
      </c>
      <c r="I590" s="40">
        <v>7703302590</v>
      </c>
      <c r="J590" s="1"/>
      <c r="K590" s="11">
        <v>46356</v>
      </c>
      <c r="L590" s="5"/>
    </row>
    <row r="591" spans="1:12" ht="20.100000000000001" customHeight="1" x14ac:dyDescent="0.25">
      <c r="A591" s="3" t="s">
        <v>1361</v>
      </c>
      <c r="B591" s="1" t="s">
        <v>1362</v>
      </c>
      <c r="C591" s="1" t="s">
        <v>3</v>
      </c>
      <c r="D591" s="1" t="s">
        <v>3250</v>
      </c>
      <c r="E591" s="1" t="s">
        <v>3251</v>
      </c>
      <c r="F591" s="1" t="s">
        <v>5</v>
      </c>
      <c r="G591" s="25">
        <v>30340</v>
      </c>
      <c r="H591" s="1" t="s">
        <v>1363</v>
      </c>
      <c r="I591" s="40">
        <v>6787047448</v>
      </c>
      <c r="J591" s="1"/>
      <c r="K591" s="11">
        <v>46356</v>
      </c>
      <c r="L591" s="5"/>
    </row>
    <row r="592" spans="1:12" ht="20.100000000000001" customHeight="1" x14ac:dyDescent="0.25">
      <c r="A592" s="3" t="s">
        <v>1364</v>
      </c>
      <c r="B592" s="1" t="s">
        <v>1365</v>
      </c>
      <c r="C592" s="1" t="s">
        <v>28</v>
      </c>
      <c r="D592" s="1" t="s">
        <v>3347</v>
      </c>
      <c r="E592" s="1" t="s">
        <v>1366</v>
      </c>
      <c r="F592" s="1" t="s">
        <v>5</v>
      </c>
      <c r="G592" s="25">
        <v>30144</v>
      </c>
      <c r="H592" s="1" t="s">
        <v>1367</v>
      </c>
      <c r="I592" s="40">
        <v>4049644333</v>
      </c>
      <c r="J592" s="1"/>
      <c r="K592" s="11">
        <v>46356</v>
      </c>
      <c r="L592" s="5"/>
    </row>
    <row r="593" spans="1:12" ht="20.100000000000001" customHeight="1" x14ac:dyDescent="0.25">
      <c r="A593" s="3" t="s">
        <v>2326</v>
      </c>
      <c r="B593" s="1" t="s">
        <v>2327</v>
      </c>
      <c r="C593" s="1" t="s">
        <v>3</v>
      </c>
      <c r="D593" s="1" t="s">
        <v>2056</v>
      </c>
      <c r="E593" s="1" t="s">
        <v>188</v>
      </c>
      <c r="F593" s="1" t="s">
        <v>189</v>
      </c>
      <c r="G593" s="25">
        <v>57106</v>
      </c>
      <c r="H593" s="1" t="s">
        <v>2328</v>
      </c>
      <c r="I593" s="40">
        <v>9546656611</v>
      </c>
      <c r="J593" s="1"/>
      <c r="K593" s="11">
        <v>46356</v>
      </c>
      <c r="L593" s="5"/>
    </row>
    <row r="594" spans="1:12" ht="20.100000000000001" customHeight="1" x14ac:dyDescent="0.25">
      <c r="A594" s="3" t="s">
        <v>2683</v>
      </c>
      <c r="B594" s="1" t="s">
        <v>2684</v>
      </c>
      <c r="C594" s="1" t="s">
        <v>3</v>
      </c>
      <c r="D594" s="1" t="s">
        <v>2685</v>
      </c>
      <c r="E594" s="1" t="s">
        <v>2686</v>
      </c>
      <c r="F594" s="1" t="s">
        <v>80</v>
      </c>
      <c r="G594" s="25">
        <v>37411</v>
      </c>
      <c r="H594" s="1" t="s">
        <v>2687</v>
      </c>
      <c r="I594" s="40">
        <v>4233045964</v>
      </c>
      <c r="J594" s="1"/>
      <c r="K594" s="11">
        <v>45991</v>
      </c>
      <c r="L594" s="5"/>
    </row>
    <row r="595" spans="1:12" ht="20.100000000000001" customHeight="1" x14ac:dyDescent="0.25">
      <c r="A595" s="3" t="s">
        <v>2977</v>
      </c>
      <c r="B595" s="1" t="s">
        <v>2978</v>
      </c>
      <c r="C595" s="1" t="s">
        <v>3</v>
      </c>
      <c r="D595" s="1" t="s">
        <v>2979</v>
      </c>
      <c r="E595" s="1" t="s">
        <v>133</v>
      </c>
      <c r="F595" s="1" t="s">
        <v>134</v>
      </c>
      <c r="G595" s="25">
        <v>19087</v>
      </c>
      <c r="H595" s="1" t="s">
        <v>2980</v>
      </c>
      <c r="I595" s="40">
        <v>2672971755</v>
      </c>
      <c r="J595" s="1"/>
      <c r="K595" s="11">
        <v>46356</v>
      </c>
      <c r="L595" s="5"/>
    </row>
    <row r="596" spans="1:12" ht="20.100000000000001" customHeight="1" x14ac:dyDescent="0.25">
      <c r="A596" s="3" t="s">
        <v>2216</v>
      </c>
      <c r="B596" s="1" t="s">
        <v>2217</v>
      </c>
      <c r="C596" s="1" t="s">
        <v>3</v>
      </c>
      <c r="D596" s="1" t="s">
        <v>34</v>
      </c>
      <c r="E596" s="1" t="s">
        <v>15</v>
      </c>
      <c r="F596" s="1" t="s">
        <v>5</v>
      </c>
      <c r="G596" s="25">
        <v>30097</v>
      </c>
      <c r="H596" s="1" t="s">
        <v>2218</v>
      </c>
      <c r="I596" s="40">
        <v>8003354764</v>
      </c>
      <c r="J596" s="1"/>
      <c r="K596" s="11">
        <v>45626</v>
      </c>
      <c r="L596" s="5"/>
    </row>
    <row r="597" spans="1:12" ht="20.100000000000001" customHeight="1" x14ac:dyDescent="0.25">
      <c r="A597" s="3" t="s">
        <v>1368</v>
      </c>
      <c r="B597" s="1" t="s">
        <v>1369</v>
      </c>
      <c r="C597" s="1" t="s">
        <v>3</v>
      </c>
      <c r="D597" s="1" t="s">
        <v>2562</v>
      </c>
      <c r="E597" s="1" t="s">
        <v>103</v>
      </c>
      <c r="F597" s="1" t="s">
        <v>5</v>
      </c>
      <c r="G597" s="25">
        <v>30043</v>
      </c>
      <c r="H597" s="1" t="s">
        <v>1370</v>
      </c>
      <c r="I597" s="40">
        <v>6785754793</v>
      </c>
      <c r="J597" s="1"/>
      <c r="K597" s="11">
        <v>46356</v>
      </c>
      <c r="L597" s="5"/>
    </row>
    <row r="598" spans="1:12" ht="20.100000000000001" customHeight="1" x14ac:dyDescent="0.25">
      <c r="A598" s="3" t="s">
        <v>2622</v>
      </c>
      <c r="B598" s="1" t="s">
        <v>2623</v>
      </c>
      <c r="C598" s="1" t="s">
        <v>3</v>
      </c>
      <c r="D598" s="1" t="s">
        <v>2624</v>
      </c>
      <c r="E598" s="1" t="s">
        <v>745</v>
      </c>
      <c r="F598" s="1" t="s">
        <v>18</v>
      </c>
      <c r="G598" s="25">
        <v>32724</v>
      </c>
      <c r="H598" s="1" t="s">
        <v>2625</v>
      </c>
      <c r="I598" s="40">
        <v>3864141155</v>
      </c>
      <c r="J598" s="1"/>
      <c r="K598" s="11">
        <v>46356</v>
      </c>
      <c r="L598" s="5"/>
    </row>
    <row r="599" spans="1:12" ht="20.100000000000001" customHeight="1" x14ac:dyDescent="0.25">
      <c r="A599" s="3" t="s">
        <v>1371</v>
      </c>
      <c r="B599" s="1" t="s">
        <v>1372</v>
      </c>
      <c r="C599" s="1" t="s">
        <v>28</v>
      </c>
      <c r="D599" s="1" t="s">
        <v>1373</v>
      </c>
      <c r="E599" s="1" t="s">
        <v>382</v>
      </c>
      <c r="F599" s="1" t="s">
        <v>5</v>
      </c>
      <c r="G599" s="25">
        <v>30127</v>
      </c>
      <c r="H599" s="1" t="s">
        <v>1374</v>
      </c>
      <c r="I599" s="40">
        <v>6782342330</v>
      </c>
      <c r="J599" s="1"/>
      <c r="K599" s="11">
        <v>46356</v>
      </c>
      <c r="L599" s="5"/>
    </row>
    <row r="600" spans="1:12" ht="20.100000000000001" customHeight="1" x14ac:dyDescent="0.25">
      <c r="A600" s="3" t="s">
        <v>1375</v>
      </c>
      <c r="B600" s="1" t="s">
        <v>1376</v>
      </c>
      <c r="C600" s="1" t="s">
        <v>3</v>
      </c>
      <c r="D600" s="1" t="s">
        <v>3115</v>
      </c>
      <c r="E600" s="1" t="s">
        <v>143</v>
      </c>
      <c r="F600" s="1" t="s">
        <v>7</v>
      </c>
      <c r="G600" s="25">
        <v>29229</v>
      </c>
      <c r="H600" s="1" t="s">
        <v>2524</v>
      </c>
      <c r="I600" s="40">
        <v>8039996570</v>
      </c>
      <c r="J600" s="1"/>
      <c r="K600" s="11">
        <v>46356</v>
      </c>
      <c r="L600" s="5"/>
    </row>
    <row r="601" spans="1:12" ht="20.100000000000001" customHeight="1" x14ac:dyDescent="0.25">
      <c r="A601" s="3" t="s">
        <v>3348</v>
      </c>
      <c r="B601" s="1" t="s">
        <v>3349</v>
      </c>
      <c r="C601" s="1" t="s">
        <v>3</v>
      </c>
      <c r="D601" s="1" t="s">
        <v>2690</v>
      </c>
      <c r="E601" s="1" t="s">
        <v>30</v>
      </c>
      <c r="F601" s="1" t="s">
        <v>5</v>
      </c>
      <c r="G601" s="25">
        <v>30052</v>
      </c>
      <c r="H601" s="1" t="s">
        <v>3350</v>
      </c>
      <c r="I601" s="40">
        <v>4043502020</v>
      </c>
      <c r="J601" s="1"/>
      <c r="K601" s="11">
        <v>46356</v>
      </c>
      <c r="L601" s="5"/>
    </row>
    <row r="602" spans="1:12" ht="20.100000000000001" customHeight="1" x14ac:dyDescent="0.25">
      <c r="A602" s="3" t="s">
        <v>1377</v>
      </c>
      <c r="B602" s="1" t="s">
        <v>1378</v>
      </c>
      <c r="C602" s="1" t="s">
        <v>3</v>
      </c>
      <c r="D602" s="1" t="s">
        <v>1379</v>
      </c>
      <c r="E602" s="1" t="s">
        <v>1380</v>
      </c>
      <c r="F602" s="1" t="s">
        <v>411</v>
      </c>
      <c r="G602" s="25">
        <v>23103</v>
      </c>
      <c r="H602" s="1" t="s">
        <v>1381</v>
      </c>
      <c r="I602" s="40">
        <v>8042125232</v>
      </c>
      <c r="J602" s="1"/>
      <c r="K602" s="11">
        <v>45991</v>
      </c>
      <c r="L602" s="5"/>
    </row>
    <row r="603" spans="1:12" ht="20.100000000000001" customHeight="1" x14ac:dyDescent="0.25">
      <c r="A603" s="3" t="s">
        <v>3458</v>
      </c>
      <c r="B603" s="1" t="s">
        <v>3459</v>
      </c>
      <c r="C603" s="1" t="s">
        <v>3</v>
      </c>
      <c r="D603" s="1" t="s">
        <v>3460</v>
      </c>
      <c r="E603" s="1" t="s">
        <v>3461</v>
      </c>
      <c r="F603" s="1" t="s">
        <v>606</v>
      </c>
      <c r="G603" s="25">
        <v>70001</v>
      </c>
      <c r="H603" s="1" t="s">
        <v>3462</v>
      </c>
      <c r="I603" s="40">
        <v>5048362978</v>
      </c>
      <c r="J603" s="1"/>
      <c r="K603" s="11">
        <v>46356</v>
      </c>
      <c r="L603" s="5"/>
    </row>
    <row r="604" spans="1:12" ht="20.100000000000001" customHeight="1" x14ac:dyDescent="0.25">
      <c r="A604" s="3" t="s">
        <v>1382</v>
      </c>
      <c r="B604" s="1" t="s">
        <v>1383</v>
      </c>
      <c r="C604" s="1" t="s">
        <v>3</v>
      </c>
      <c r="D604" s="1" t="s">
        <v>1384</v>
      </c>
      <c r="E604" s="1" t="s">
        <v>203</v>
      </c>
      <c r="F604" s="1" t="s">
        <v>5</v>
      </c>
      <c r="G604" s="25" t="s">
        <v>1385</v>
      </c>
      <c r="H604" s="1" t="s">
        <v>1386</v>
      </c>
      <c r="I604" s="40">
        <v>4049528450</v>
      </c>
      <c r="J604" s="1"/>
      <c r="K604" s="11">
        <v>45991</v>
      </c>
      <c r="L604" s="5"/>
    </row>
    <row r="605" spans="1:12" ht="20.100000000000001" customHeight="1" x14ac:dyDescent="0.25">
      <c r="A605" s="3" t="s">
        <v>2688</v>
      </c>
      <c r="B605" s="1" t="s">
        <v>2689</v>
      </c>
      <c r="C605" s="1" t="s">
        <v>3</v>
      </c>
      <c r="D605" s="1" t="s">
        <v>2390</v>
      </c>
      <c r="E605" s="1" t="s">
        <v>15</v>
      </c>
      <c r="F605" s="1" t="s">
        <v>5</v>
      </c>
      <c r="G605" s="25">
        <v>30097</v>
      </c>
      <c r="H605" s="1" t="s">
        <v>2691</v>
      </c>
      <c r="I605" s="40">
        <v>7708334034</v>
      </c>
      <c r="J605" s="1"/>
      <c r="K605" s="11">
        <v>46356</v>
      </c>
      <c r="L605" s="5"/>
    </row>
    <row r="606" spans="1:12" ht="20.100000000000001" customHeight="1" x14ac:dyDescent="0.25">
      <c r="A606" s="3" t="s">
        <v>1387</v>
      </c>
      <c r="B606" s="1" t="s">
        <v>1388</v>
      </c>
      <c r="C606" s="1" t="s">
        <v>3</v>
      </c>
      <c r="D606" s="1" t="s">
        <v>3252</v>
      </c>
      <c r="E606" s="1" t="s">
        <v>52</v>
      </c>
      <c r="F606" s="1" t="s">
        <v>11</v>
      </c>
      <c r="G606" s="25">
        <v>28269</v>
      </c>
      <c r="H606" s="1" t="s">
        <v>1389</v>
      </c>
      <c r="I606" s="40">
        <v>8139924068</v>
      </c>
      <c r="J606" s="1"/>
      <c r="K606" s="11">
        <v>46356</v>
      </c>
      <c r="L606" s="5"/>
    </row>
    <row r="607" spans="1:12" ht="20.100000000000001" customHeight="1" x14ac:dyDescent="0.25">
      <c r="A607" s="3" t="s">
        <v>1391</v>
      </c>
      <c r="B607" s="1" t="s">
        <v>1392</v>
      </c>
      <c r="C607" s="1" t="s">
        <v>3</v>
      </c>
      <c r="D607" s="1" t="s">
        <v>1393</v>
      </c>
      <c r="E607" s="1" t="s">
        <v>1394</v>
      </c>
      <c r="F607" s="1" t="s">
        <v>5</v>
      </c>
      <c r="G607" s="25">
        <v>31016</v>
      </c>
      <c r="H607" s="1" t="s">
        <v>1395</v>
      </c>
      <c r="I607" s="40">
        <v>4789552798</v>
      </c>
      <c r="J607" s="1"/>
      <c r="K607" s="11">
        <v>46356</v>
      </c>
      <c r="L607" s="5"/>
    </row>
    <row r="608" spans="1:12" ht="20.100000000000001" customHeight="1" x14ac:dyDescent="0.25">
      <c r="A608" s="3" t="s">
        <v>1396</v>
      </c>
      <c r="B608" s="1" t="s">
        <v>1397</v>
      </c>
      <c r="C608" s="1" t="s">
        <v>3</v>
      </c>
      <c r="D608" s="1" t="s">
        <v>1398</v>
      </c>
      <c r="E608" s="1" t="s">
        <v>30</v>
      </c>
      <c r="F608" s="1" t="s">
        <v>5</v>
      </c>
      <c r="G608" s="25">
        <v>30324</v>
      </c>
      <c r="H608" s="1" t="s">
        <v>1399</v>
      </c>
      <c r="I608" s="40">
        <v>7703091777</v>
      </c>
      <c r="J608" s="1"/>
      <c r="K608" s="11">
        <v>46356</v>
      </c>
      <c r="L608" s="5"/>
    </row>
    <row r="609" spans="1:12" ht="20.100000000000001" customHeight="1" x14ac:dyDescent="0.25">
      <c r="A609" s="3" t="s">
        <v>1400</v>
      </c>
      <c r="B609" s="1" t="s">
        <v>1401</v>
      </c>
      <c r="C609" s="1" t="s">
        <v>3</v>
      </c>
      <c r="D609" s="1" t="s">
        <v>3351</v>
      </c>
      <c r="E609" s="1" t="s">
        <v>1711</v>
      </c>
      <c r="F609" s="1" t="s">
        <v>5</v>
      </c>
      <c r="G609" s="25">
        <v>30038</v>
      </c>
      <c r="H609" s="1" t="s">
        <v>3352</v>
      </c>
      <c r="I609" s="40">
        <v>6782327368</v>
      </c>
      <c r="J609" s="1"/>
      <c r="K609" s="11">
        <v>46356</v>
      </c>
      <c r="L609" s="5"/>
    </row>
    <row r="610" spans="1:12" ht="20.100000000000001" customHeight="1" x14ac:dyDescent="0.25">
      <c r="A610" s="3" t="s">
        <v>2329</v>
      </c>
      <c r="B610" s="1" t="s">
        <v>2330</v>
      </c>
      <c r="C610" s="1" t="s">
        <v>3</v>
      </c>
      <c r="D610" s="1" t="s">
        <v>3353</v>
      </c>
      <c r="E610" s="1" t="s">
        <v>3354</v>
      </c>
      <c r="F610" s="1" t="s">
        <v>80</v>
      </c>
      <c r="G610" s="25">
        <v>38028</v>
      </c>
      <c r="H610" s="1" t="s">
        <v>2331</v>
      </c>
      <c r="I610" s="40">
        <v>9012106922</v>
      </c>
      <c r="J610" s="1"/>
      <c r="K610" s="11">
        <v>46356</v>
      </c>
      <c r="L610" s="5"/>
    </row>
    <row r="611" spans="1:12" ht="20.100000000000001" customHeight="1" x14ac:dyDescent="0.25">
      <c r="A611" s="3" t="s">
        <v>2525</v>
      </c>
      <c r="B611" s="1" t="s">
        <v>2526</v>
      </c>
      <c r="C611" s="1" t="s">
        <v>3</v>
      </c>
      <c r="D611" s="1" t="s">
        <v>1512</v>
      </c>
      <c r="E611" s="1" t="s">
        <v>188</v>
      </c>
      <c r="F611" s="1" t="s">
        <v>189</v>
      </c>
      <c r="G611" s="25">
        <v>57106</v>
      </c>
      <c r="H611" s="1" t="s">
        <v>2981</v>
      </c>
      <c r="I611" s="40">
        <v>2183364943</v>
      </c>
      <c r="J611" s="1"/>
      <c r="K611" s="11">
        <v>46356</v>
      </c>
      <c r="L611" s="5"/>
    </row>
    <row r="612" spans="1:12" ht="20.100000000000001" customHeight="1" x14ac:dyDescent="0.25">
      <c r="A612" s="3" t="s">
        <v>2276</v>
      </c>
      <c r="B612" s="1" t="s">
        <v>2277</v>
      </c>
      <c r="C612" s="1" t="s">
        <v>3</v>
      </c>
      <c r="D612" s="1" t="s">
        <v>2278</v>
      </c>
      <c r="E612" s="1" t="s">
        <v>2279</v>
      </c>
      <c r="F612" s="1" t="s">
        <v>80</v>
      </c>
      <c r="G612" s="25">
        <v>38506</v>
      </c>
      <c r="H612" s="1" t="s">
        <v>2280</v>
      </c>
      <c r="I612" s="40">
        <v>4327554437</v>
      </c>
      <c r="J612" s="1"/>
      <c r="K612" s="11">
        <v>45991</v>
      </c>
      <c r="L612" s="5"/>
    </row>
    <row r="613" spans="1:12" ht="20.100000000000001" customHeight="1" x14ac:dyDescent="0.25">
      <c r="A613" s="3" t="s">
        <v>2085</v>
      </c>
      <c r="B613" s="1" t="s">
        <v>2086</v>
      </c>
      <c r="C613" s="1" t="s">
        <v>3</v>
      </c>
      <c r="D613" s="1" t="s">
        <v>2982</v>
      </c>
      <c r="E613" s="1" t="s">
        <v>2983</v>
      </c>
      <c r="F613" s="1" t="s">
        <v>228</v>
      </c>
      <c r="G613" s="25">
        <v>36866</v>
      </c>
      <c r="H613" s="1" t="s">
        <v>2087</v>
      </c>
      <c r="I613" s="40">
        <v>3344521628</v>
      </c>
      <c r="J613" s="1"/>
      <c r="K613" s="11">
        <v>46356</v>
      </c>
      <c r="L613" s="5"/>
    </row>
    <row r="614" spans="1:12" ht="20.100000000000001" customHeight="1" x14ac:dyDescent="0.25">
      <c r="A614" s="3" t="s">
        <v>1402</v>
      </c>
      <c r="B614" s="1" t="s">
        <v>1403</v>
      </c>
      <c r="C614" s="1" t="s">
        <v>3</v>
      </c>
      <c r="D614" s="1" t="s">
        <v>2875</v>
      </c>
      <c r="E614" s="1" t="s">
        <v>1404</v>
      </c>
      <c r="F614" s="1" t="s">
        <v>1405</v>
      </c>
      <c r="G614" s="25">
        <v>59901</v>
      </c>
      <c r="H614" s="1" t="s">
        <v>2064</v>
      </c>
      <c r="I614" s="40">
        <v>7148780519</v>
      </c>
      <c r="J614" s="1"/>
      <c r="K614" s="11">
        <v>46356</v>
      </c>
      <c r="L614" s="5"/>
    </row>
    <row r="615" spans="1:12" ht="20.100000000000001" customHeight="1" x14ac:dyDescent="0.25">
      <c r="A615" s="3" t="s">
        <v>1406</v>
      </c>
      <c r="B615" s="1" t="s">
        <v>1407</v>
      </c>
      <c r="C615" s="1" t="s">
        <v>3</v>
      </c>
      <c r="D615" s="1" t="s">
        <v>1980</v>
      </c>
      <c r="E615" s="1" t="s">
        <v>359</v>
      </c>
      <c r="F615" s="1" t="s">
        <v>39</v>
      </c>
      <c r="G615" s="25">
        <v>77070</v>
      </c>
      <c r="H615" s="1" t="s">
        <v>1408</v>
      </c>
      <c r="I615" s="40">
        <v>8324785384</v>
      </c>
      <c r="J615" s="1"/>
      <c r="K615" s="11">
        <v>46356</v>
      </c>
      <c r="L615" s="5"/>
    </row>
    <row r="616" spans="1:12" ht="20.100000000000001" customHeight="1" x14ac:dyDescent="0.25">
      <c r="A616" s="3" t="s">
        <v>3253</v>
      </c>
      <c r="B616" s="1" t="s">
        <v>3254</v>
      </c>
      <c r="C616" s="1" t="s">
        <v>3</v>
      </c>
      <c r="D616" s="1" t="s">
        <v>3255</v>
      </c>
      <c r="E616" s="1" t="s">
        <v>133</v>
      </c>
      <c r="F616" s="1" t="s">
        <v>134</v>
      </c>
      <c r="G616" s="25">
        <v>19087</v>
      </c>
      <c r="H616" s="1" t="s">
        <v>3256</v>
      </c>
      <c r="I616" s="40">
        <v>5405202659</v>
      </c>
      <c r="J616" s="1"/>
      <c r="K616" s="11">
        <v>46356</v>
      </c>
      <c r="L616" s="5"/>
    </row>
    <row r="617" spans="1:12" ht="20.100000000000001" customHeight="1" x14ac:dyDescent="0.25">
      <c r="A617" s="3" t="s">
        <v>1409</v>
      </c>
      <c r="B617" s="1" t="s">
        <v>1410</v>
      </c>
      <c r="C617" s="1" t="s">
        <v>3</v>
      </c>
      <c r="D617" s="1" t="s">
        <v>1411</v>
      </c>
      <c r="E617" s="1" t="s">
        <v>30</v>
      </c>
      <c r="F617" s="1" t="s">
        <v>5</v>
      </c>
      <c r="G617" s="25">
        <v>30311</v>
      </c>
      <c r="H617" s="1" t="s">
        <v>2448</v>
      </c>
      <c r="I617" s="40">
        <v>7702959021</v>
      </c>
      <c r="J617" s="1"/>
      <c r="K617" s="11">
        <v>46356</v>
      </c>
      <c r="L617" s="5"/>
    </row>
    <row r="618" spans="1:12" ht="20.100000000000001" customHeight="1" x14ac:dyDescent="0.25">
      <c r="A618" s="3" t="s">
        <v>1412</v>
      </c>
      <c r="B618" s="1" t="s">
        <v>2984</v>
      </c>
      <c r="C618" s="1" t="s">
        <v>3</v>
      </c>
      <c r="D618" s="1" t="s">
        <v>2449</v>
      </c>
      <c r="E618" s="1" t="s">
        <v>2450</v>
      </c>
      <c r="F618" s="1" t="s">
        <v>5</v>
      </c>
      <c r="G618" s="25">
        <v>31806</v>
      </c>
      <c r="H618" s="1" t="s">
        <v>1413</v>
      </c>
      <c r="I618" s="40">
        <v>4782447068</v>
      </c>
      <c r="J618" s="1"/>
      <c r="K618" s="11">
        <v>46356</v>
      </c>
      <c r="L618" s="5"/>
    </row>
    <row r="619" spans="1:12" ht="20.100000000000001" customHeight="1" x14ac:dyDescent="0.25">
      <c r="A619" s="3" t="s">
        <v>1414</v>
      </c>
      <c r="B619" s="1" t="s">
        <v>1415</v>
      </c>
      <c r="C619" s="1" t="s">
        <v>3</v>
      </c>
      <c r="D619" s="1" t="s">
        <v>1705</v>
      </c>
      <c r="E619" s="1" t="s">
        <v>1706</v>
      </c>
      <c r="F619" s="1" t="s">
        <v>228</v>
      </c>
      <c r="G619" s="25">
        <v>36526</v>
      </c>
      <c r="H619" s="1" t="s">
        <v>1416</v>
      </c>
      <c r="I619" s="40">
        <v>6786175124</v>
      </c>
      <c r="J619" s="1"/>
      <c r="K619" s="11">
        <v>46356</v>
      </c>
      <c r="L619" s="5"/>
    </row>
    <row r="620" spans="1:12" ht="20.100000000000001" customHeight="1" x14ac:dyDescent="0.25">
      <c r="A620" s="3" t="s">
        <v>1417</v>
      </c>
      <c r="B620" s="1" t="s">
        <v>1418</v>
      </c>
      <c r="C620" s="1" t="s">
        <v>3</v>
      </c>
      <c r="D620" s="1" t="s">
        <v>2451</v>
      </c>
      <c r="E620" s="1" t="s">
        <v>133</v>
      </c>
      <c r="F620" s="1" t="s">
        <v>134</v>
      </c>
      <c r="G620" s="25">
        <v>19087</v>
      </c>
      <c r="H620" s="1" t="s">
        <v>2452</v>
      </c>
      <c r="I620" s="40">
        <v>8004771828</v>
      </c>
      <c r="J620" s="1"/>
      <c r="K620" s="11">
        <v>46356</v>
      </c>
      <c r="L620" s="5"/>
    </row>
    <row r="621" spans="1:12" ht="20.100000000000001" customHeight="1" x14ac:dyDescent="0.25">
      <c r="A621" s="3" t="s">
        <v>1419</v>
      </c>
      <c r="B621" s="1" t="s">
        <v>1420</v>
      </c>
      <c r="C621" s="1" t="s">
        <v>3</v>
      </c>
      <c r="D621" s="1" t="s">
        <v>1272</v>
      </c>
      <c r="E621" s="1" t="s">
        <v>133</v>
      </c>
      <c r="F621" s="1" t="s">
        <v>134</v>
      </c>
      <c r="G621" s="25">
        <v>19087</v>
      </c>
      <c r="H621" s="1" t="s">
        <v>1422</v>
      </c>
      <c r="I621" s="40">
        <v>6109645100</v>
      </c>
      <c r="J621" s="1"/>
      <c r="K621" s="11">
        <v>46356</v>
      </c>
      <c r="L621" s="5"/>
    </row>
    <row r="622" spans="1:12" ht="20.100000000000001" customHeight="1" x14ac:dyDescent="0.25">
      <c r="A622" s="3" t="s">
        <v>2065</v>
      </c>
      <c r="B622" s="1" t="s">
        <v>2066</v>
      </c>
      <c r="C622" s="1" t="s">
        <v>3</v>
      </c>
      <c r="D622" s="1" t="s">
        <v>2067</v>
      </c>
      <c r="E622" s="1" t="s">
        <v>30</v>
      </c>
      <c r="F622" s="1" t="s">
        <v>5</v>
      </c>
      <c r="G622" s="25">
        <v>30317</v>
      </c>
      <c r="H622" s="1" t="s">
        <v>2068</v>
      </c>
      <c r="I622" s="40">
        <v>7703172743</v>
      </c>
      <c r="J622" s="1"/>
      <c r="K622" s="11">
        <v>46356</v>
      </c>
      <c r="L622" s="5"/>
    </row>
    <row r="623" spans="1:12" ht="20.100000000000001" customHeight="1" x14ac:dyDescent="0.25">
      <c r="A623" s="3" t="s">
        <v>2332</v>
      </c>
      <c r="B623" s="1" t="s">
        <v>2333</v>
      </c>
      <c r="C623" s="1" t="s">
        <v>3</v>
      </c>
      <c r="D623" s="1" t="s">
        <v>2334</v>
      </c>
      <c r="E623" s="1" t="s">
        <v>2335</v>
      </c>
      <c r="F623" s="1" t="s">
        <v>606</v>
      </c>
      <c r="G623" s="25">
        <v>70769</v>
      </c>
      <c r="H623" s="1" t="s">
        <v>2336</v>
      </c>
      <c r="I623" s="40">
        <v>2256031399</v>
      </c>
      <c r="J623" s="1"/>
      <c r="K623" s="11">
        <v>46356</v>
      </c>
      <c r="L623" s="5"/>
    </row>
    <row r="624" spans="1:12" ht="20.100000000000001" customHeight="1" x14ac:dyDescent="0.25">
      <c r="A624" s="3" t="s">
        <v>2337</v>
      </c>
      <c r="B624" s="1" t="s">
        <v>2338</v>
      </c>
      <c r="C624" s="1" t="s">
        <v>3</v>
      </c>
      <c r="D624" s="1" t="s">
        <v>1272</v>
      </c>
      <c r="E624" s="1" t="s">
        <v>133</v>
      </c>
      <c r="F624" s="1" t="s">
        <v>134</v>
      </c>
      <c r="G624" s="25">
        <v>19087</v>
      </c>
      <c r="H624" s="1" t="s">
        <v>2985</v>
      </c>
      <c r="I624" s="40">
        <v>2676037166</v>
      </c>
      <c r="J624" s="1"/>
      <c r="K624" s="11">
        <v>46356</v>
      </c>
      <c r="L624" s="5"/>
    </row>
    <row r="625" spans="1:12" ht="20.100000000000001" customHeight="1" x14ac:dyDescent="0.25">
      <c r="A625" s="3" t="s">
        <v>1423</v>
      </c>
      <c r="B625" s="1" t="s">
        <v>1424</v>
      </c>
      <c r="C625" s="1" t="s">
        <v>3</v>
      </c>
      <c r="D625" s="1" t="s">
        <v>2986</v>
      </c>
      <c r="E625" s="1" t="s">
        <v>2987</v>
      </c>
      <c r="F625" s="1" t="s">
        <v>21</v>
      </c>
      <c r="G625" s="25">
        <v>40310</v>
      </c>
      <c r="H625" s="1" t="s">
        <v>1425</v>
      </c>
      <c r="I625" s="40">
        <v>8596594018</v>
      </c>
      <c r="J625" s="1"/>
      <c r="K625" s="11">
        <v>46356</v>
      </c>
      <c r="L625" s="5"/>
    </row>
    <row r="626" spans="1:12" ht="20.100000000000001" customHeight="1" x14ac:dyDescent="0.25">
      <c r="A626" s="3" t="s">
        <v>1426</v>
      </c>
      <c r="B626" s="1" t="s">
        <v>1427</v>
      </c>
      <c r="C626" s="1" t="s">
        <v>28</v>
      </c>
      <c r="D626" s="1" t="s">
        <v>1428</v>
      </c>
      <c r="E626" s="1" t="s">
        <v>506</v>
      </c>
      <c r="F626" s="1" t="s">
        <v>5</v>
      </c>
      <c r="G626" s="25">
        <v>30534</v>
      </c>
      <c r="H626" s="1" t="s">
        <v>1429</v>
      </c>
      <c r="I626" s="40">
        <v>7062650700</v>
      </c>
      <c r="J626" s="1"/>
      <c r="K626" s="11">
        <v>46356</v>
      </c>
      <c r="L626" s="5"/>
    </row>
    <row r="627" spans="1:12" ht="20.100000000000001" customHeight="1" x14ac:dyDescent="0.25">
      <c r="A627" s="3" t="s">
        <v>1430</v>
      </c>
      <c r="B627" s="1" t="s">
        <v>1431</v>
      </c>
      <c r="C627" s="1" t="s">
        <v>3</v>
      </c>
      <c r="D627" s="1" t="s">
        <v>1432</v>
      </c>
      <c r="E627" s="1" t="s">
        <v>345</v>
      </c>
      <c r="F627" s="1" t="s">
        <v>5</v>
      </c>
      <c r="G627" s="25">
        <v>30087</v>
      </c>
      <c r="H627" s="1" t="s">
        <v>1433</v>
      </c>
      <c r="I627" s="40">
        <v>7702980829</v>
      </c>
      <c r="J627" s="1"/>
      <c r="K627" s="11">
        <v>46356</v>
      </c>
      <c r="L627" s="5"/>
    </row>
    <row r="628" spans="1:12" ht="20.100000000000001" customHeight="1" x14ac:dyDescent="0.25">
      <c r="A628" s="3" t="s">
        <v>1435</v>
      </c>
      <c r="B628" s="1" t="s">
        <v>1436</v>
      </c>
      <c r="C628" s="1" t="s">
        <v>3</v>
      </c>
      <c r="D628" s="1" t="s">
        <v>1437</v>
      </c>
      <c r="E628" s="1" t="s">
        <v>127</v>
      </c>
      <c r="F628" s="1" t="s">
        <v>7</v>
      </c>
      <c r="G628" s="25">
        <v>29910</v>
      </c>
      <c r="H628" s="1" t="s">
        <v>1438</v>
      </c>
      <c r="I628" s="40">
        <v>8437076527</v>
      </c>
      <c r="J628" s="1"/>
      <c r="K628" s="11">
        <v>46356</v>
      </c>
      <c r="L628" s="5"/>
    </row>
    <row r="629" spans="1:12" ht="20.100000000000001" customHeight="1" x14ac:dyDescent="0.25">
      <c r="A629" s="3" t="s">
        <v>3502</v>
      </c>
      <c r="B629" s="1" t="s">
        <v>3503</v>
      </c>
      <c r="C629" s="1" t="s">
        <v>3</v>
      </c>
      <c r="D629" s="1" t="s">
        <v>3504</v>
      </c>
      <c r="E629" s="1" t="s">
        <v>3505</v>
      </c>
      <c r="F629" s="1" t="s">
        <v>39</v>
      </c>
      <c r="G629" s="25">
        <v>75494</v>
      </c>
      <c r="H629" s="1" t="s">
        <v>3506</v>
      </c>
      <c r="I629" s="40">
        <v>2679304533</v>
      </c>
      <c r="J629" s="1"/>
      <c r="K629" s="11">
        <v>46356</v>
      </c>
      <c r="L629" s="5"/>
    </row>
    <row r="630" spans="1:12" ht="20.100000000000001" customHeight="1" x14ac:dyDescent="0.25">
      <c r="A630" s="3" t="s">
        <v>1439</v>
      </c>
      <c r="B630" s="1" t="s">
        <v>1440</v>
      </c>
      <c r="C630" s="1" t="s">
        <v>3</v>
      </c>
      <c r="D630" s="1" t="s">
        <v>2069</v>
      </c>
      <c r="E630" s="1" t="s">
        <v>198</v>
      </c>
      <c r="F630" s="1" t="s">
        <v>5</v>
      </c>
      <c r="G630" s="25">
        <v>31522</v>
      </c>
      <c r="H630" s="1" t="s">
        <v>1441</v>
      </c>
      <c r="I630" s="40">
        <v>9122304943</v>
      </c>
      <c r="J630" s="1"/>
      <c r="K630" s="11">
        <v>46356</v>
      </c>
    </row>
    <row r="631" spans="1:12" ht="20.100000000000001" customHeight="1" x14ac:dyDescent="0.25">
      <c r="A631" s="3" t="s">
        <v>2527</v>
      </c>
      <c r="B631" s="1" t="s">
        <v>2528</v>
      </c>
      <c r="C631" s="1" t="s">
        <v>3</v>
      </c>
      <c r="D631" s="1" t="s">
        <v>2988</v>
      </c>
      <c r="E631" s="1" t="s">
        <v>553</v>
      </c>
      <c r="F631" s="1" t="s">
        <v>80</v>
      </c>
      <c r="G631" s="25">
        <v>37379</v>
      </c>
      <c r="H631" s="1" t="s">
        <v>2529</v>
      </c>
      <c r="I631" s="40">
        <v>4236448295</v>
      </c>
      <c r="J631" s="1"/>
      <c r="K631" s="11">
        <v>46356</v>
      </c>
    </row>
    <row r="632" spans="1:12" ht="20.100000000000001" customHeight="1" x14ac:dyDescent="0.25">
      <c r="A632" s="3" t="s">
        <v>1442</v>
      </c>
      <c r="B632" s="1" t="s">
        <v>1443</v>
      </c>
      <c r="C632" s="1" t="s">
        <v>3</v>
      </c>
      <c r="D632" s="1" t="s">
        <v>1444</v>
      </c>
      <c r="E632" s="1" t="s">
        <v>1445</v>
      </c>
      <c r="F632" s="1" t="s">
        <v>18</v>
      </c>
      <c r="G632" s="25">
        <v>34243</v>
      </c>
      <c r="H632" s="1" t="s">
        <v>1446</v>
      </c>
      <c r="I632" s="40">
        <v>6097423852</v>
      </c>
      <c r="J632" s="1"/>
      <c r="K632" s="11">
        <v>46356</v>
      </c>
    </row>
    <row r="633" spans="1:12" ht="20.100000000000001" customHeight="1" x14ac:dyDescent="0.25">
      <c r="A633" s="3" t="s">
        <v>1447</v>
      </c>
      <c r="B633" s="1" t="s">
        <v>1448</v>
      </c>
      <c r="C633" s="1" t="s">
        <v>3</v>
      </c>
      <c r="D633" s="1" t="s">
        <v>3116</v>
      </c>
      <c r="E633" s="1" t="s">
        <v>217</v>
      </c>
      <c r="F633" s="1" t="s">
        <v>5</v>
      </c>
      <c r="G633" s="25">
        <v>30141</v>
      </c>
      <c r="H633" s="1" t="s">
        <v>1449</v>
      </c>
      <c r="I633" s="40">
        <v>2397389217</v>
      </c>
      <c r="J633" s="1"/>
      <c r="K633" s="11">
        <v>46356</v>
      </c>
    </row>
    <row r="634" spans="1:12" ht="20.100000000000001" customHeight="1" x14ac:dyDescent="0.25">
      <c r="A634" s="3" t="s">
        <v>2876</v>
      </c>
      <c r="B634" s="1" t="s">
        <v>2877</v>
      </c>
      <c r="C634" s="1" t="s">
        <v>3</v>
      </c>
      <c r="D634" s="1" t="s">
        <v>2878</v>
      </c>
      <c r="E634" s="1" t="s">
        <v>2879</v>
      </c>
      <c r="F634" s="1" t="s">
        <v>411</v>
      </c>
      <c r="G634" s="25">
        <v>23453</v>
      </c>
      <c r="H634" s="1" t="s">
        <v>2880</v>
      </c>
      <c r="I634" s="40">
        <v>8003736870</v>
      </c>
      <c r="J634" s="1"/>
      <c r="K634" s="11">
        <v>45991</v>
      </c>
    </row>
    <row r="635" spans="1:12" ht="20.100000000000001" customHeight="1" x14ac:dyDescent="0.25">
      <c r="A635" s="3" t="s">
        <v>2530</v>
      </c>
      <c r="B635" s="1" t="s">
        <v>2531</v>
      </c>
      <c r="C635" s="1" t="s">
        <v>3</v>
      </c>
      <c r="D635" s="1" t="s">
        <v>1272</v>
      </c>
      <c r="E635" s="1" t="s">
        <v>133</v>
      </c>
      <c r="F635" s="1" t="s">
        <v>134</v>
      </c>
      <c r="G635" s="25">
        <v>19087</v>
      </c>
      <c r="H635" s="1" t="s">
        <v>2532</v>
      </c>
      <c r="I635" s="40">
        <v>2282633379</v>
      </c>
      <c r="J635" s="1"/>
      <c r="K635" s="11">
        <v>45991</v>
      </c>
    </row>
    <row r="636" spans="1:12" ht="20.100000000000001" customHeight="1" x14ac:dyDescent="0.25">
      <c r="A636" s="3" t="s">
        <v>1450</v>
      </c>
      <c r="B636" s="1" t="s">
        <v>1451</v>
      </c>
      <c r="C636" s="1" t="s">
        <v>3</v>
      </c>
      <c r="D636" s="1" t="s">
        <v>1452</v>
      </c>
      <c r="E636" s="1" t="s">
        <v>280</v>
      </c>
      <c r="F636" s="1" t="s">
        <v>11</v>
      </c>
      <c r="G636" s="25">
        <v>29805</v>
      </c>
      <c r="H636" s="1" t="s">
        <v>2533</v>
      </c>
      <c r="I636" s="40">
        <v>7045034775</v>
      </c>
      <c r="J636" s="1"/>
      <c r="K636" s="11">
        <v>45991</v>
      </c>
    </row>
    <row r="637" spans="1:12" ht="20.100000000000001" customHeight="1" x14ac:dyDescent="0.25">
      <c r="A637" s="3" t="s">
        <v>2626</v>
      </c>
      <c r="B637" s="1" t="s">
        <v>2627</v>
      </c>
      <c r="C637" s="1" t="s">
        <v>3</v>
      </c>
      <c r="D637" s="1" t="s">
        <v>2628</v>
      </c>
      <c r="E637" s="1" t="s">
        <v>227</v>
      </c>
      <c r="F637" s="1" t="s">
        <v>5</v>
      </c>
      <c r="G637" s="25">
        <v>30011</v>
      </c>
      <c r="H637" s="1" t="s">
        <v>2629</v>
      </c>
      <c r="I637" s="40">
        <v>6784815373</v>
      </c>
      <c r="J637" s="1"/>
      <c r="K637" s="11">
        <v>45991</v>
      </c>
    </row>
    <row r="638" spans="1:12" ht="20.100000000000001" customHeight="1" x14ac:dyDescent="0.25">
      <c r="A638" s="3" t="s">
        <v>1453</v>
      </c>
      <c r="B638" s="1" t="s">
        <v>1454</v>
      </c>
      <c r="C638" s="1" t="s">
        <v>3</v>
      </c>
      <c r="D638" s="1" t="s">
        <v>1455</v>
      </c>
      <c r="E638" s="1" t="s">
        <v>1456</v>
      </c>
      <c r="F638" s="1" t="s">
        <v>18</v>
      </c>
      <c r="G638" s="25">
        <v>32904</v>
      </c>
      <c r="H638" s="1" t="s">
        <v>1457</v>
      </c>
      <c r="I638" s="40">
        <v>2183364962</v>
      </c>
      <c r="J638" s="1"/>
      <c r="K638" s="11">
        <v>46356</v>
      </c>
    </row>
    <row r="639" spans="1:12" ht="20.100000000000001" customHeight="1" x14ac:dyDescent="0.25">
      <c r="A639" s="3" t="s">
        <v>1458</v>
      </c>
      <c r="B639" s="1" t="s">
        <v>1459</v>
      </c>
      <c r="C639" s="1" t="s">
        <v>3</v>
      </c>
      <c r="D639" s="1" t="s">
        <v>2453</v>
      </c>
      <c r="E639" s="1" t="s">
        <v>834</v>
      </c>
      <c r="F639" s="1" t="s">
        <v>5</v>
      </c>
      <c r="G639" s="25">
        <v>30907</v>
      </c>
      <c r="H639" s="1" t="s">
        <v>1460</v>
      </c>
      <c r="I639" s="40">
        <v>8036179404</v>
      </c>
      <c r="J639" s="1"/>
      <c r="K639" s="11">
        <v>45991</v>
      </c>
    </row>
    <row r="640" spans="1:12" ht="20.100000000000001" customHeight="1" x14ac:dyDescent="0.25">
      <c r="A640" s="3" t="s">
        <v>1461</v>
      </c>
      <c r="B640" s="1" t="s">
        <v>1462</v>
      </c>
      <c r="C640" s="1" t="s">
        <v>28</v>
      </c>
      <c r="D640" s="1" t="s">
        <v>34</v>
      </c>
      <c r="E640" s="1" t="s">
        <v>15</v>
      </c>
      <c r="F640" s="1" t="s">
        <v>5</v>
      </c>
      <c r="G640" s="25">
        <v>30097</v>
      </c>
      <c r="H640" s="1" t="s">
        <v>1463</v>
      </c>
      <c r="I640" s="40">
        <v>7705829292</v>
      </c>
      <c r="J640" s="1"/>
      <c r="K640" s="11">
        <v>45626</v>
      </c>
    </row>
    <row r="641" spans="1:11" ht="20.100000000000001" customHeight="1" x14ac:dyDescent="0.25">
      <c r="A641" s="3" t="s">
        <v>2881</v>
      </c>
      <c r="B641" s="1" t="s">
        <v>2882</v>
      </c>
      <c r="C641" s="1" t="s">
        <v>3</v>
      </c>
      <c r="D641" s="1" t="s">
        <v>1705</v>
      </c>
      <c r="E641" s="1" t="s">
        <v>1706</v>
      </c>
      <c r="F641" s="1" t="s">
        <v>228</v>
      </c>
      <c r="G641" s="25">
        <v>36526</v>
      </c>
      <c r="H641" s="1" t="s">
        <v>2883</v>
      </c>
      <c r="I641" s="40">
        <v>2512594601</v>
      </c>
      <c r="J641" s="1"/>
      <c r="K641" s="11">
        <v>46356</v>
      </c>
    </row>
    <row r="642" spans="1:11" ht="20.100000000000001" customHeight="1" x14ac:dyDescent="0.25">
      <c r="A642" s="3" t="s">
        <v>2884</v>
      </c>
      <c r="B642" s="1" t="s">
        <v>2885</v>
      </c>
      <c r="C642" s="1" t="s">
        <v>3</v>
      </c>
      <c r="D642" s="1" t="s">
        <v>3117</v>
      </c>
      <c r="E642" s="1" t="s">
        <v>2991</v>
      </c>
      <c r="F642" s="1" t="s">
        <v>39</v>
      </c>
      <c r="G642" s="25">
        <v>75662</v>
      </c>
      <c r="H642" s="1" t="s">
        <v>2886</v>
      </c>
      <c r="I642" s="40">
        <v>4843384505</v>
      </c>
      <c r="J642" s="1"/>
      <c r="K642" s="11">
        <v>46356</v>
      </c>
    </row>
    <row r="643" spans="1:11" ht="20.100000000000001" customHeight="1" x14ac:dyDescent="0.25">
      <c r="A643" s="3" t="s">
        <v>1464</v>
      </c>
      <c r="B643" s="1" t="s">
        <v>1465</v>
      </c>
      <c r="C643" s="1" t="s">
        <v>28</v>
      </c>
      <c r="D643" s="1" t="s">
        <v>1466</v>
      </c>
      <c r="E643" s="1" t="s">
        <v>578</v>
      </c>
      <c r="F643" s="1" t="s">
        <v>5</v>
      </c>
      <c r="G643" s="25">
        <v>31326</v>
      </c>
      <c r="H643" s="1" t="s">
        <v>1467</v>
      </c>
      <c r="I643" s="40">
        <v>9123554242</v>
      </c>
      <c r="J643" s="1"/>
      <c r="K643" s="11">
        <v>46356</v>
      </c>
    </row>
    <row r="644" spans="1:11" ht="20.100000000000001" customHeight="1" x14ac:dyDescent="0.25">
      <c r="A644" s="3" t="s">
        <v>1468</v>
      </c>
      <c r="B644" s="1" t="s">
        <v>1469</v>
      </c>
      <c r="C644" s="1" t="s">
        <v>3</v>
      </c>
      <c r="D644" s="1" t="s">
        <v>1470</v>
      </c>
      <c r="E644" s="1" t="s">
        <v>203</v>
      </c>
      <c r="F644" s="1" t="s">
        <v>5</v>
      </c>
      <c r="G644" s="25">
        <v>30062</v>
      </c>
      <c r="H644" s="1" t="s">
        <v>1471</v>
      </c>
      <c r="I644" s="40">
        <v>4048613794</v>
      </c>
      <c r="J644" s="1"/>
      <c r="K644" s="11">
        <v>46356</v>
      </c>
    </row>
    <row r="645" spans="1:11" ht="20.100000000000001" customHeight="1" x14ac:dyDescent="0.25">
      <c r="A645" s="3" t="s">
        <v>1472</v>
      </c>
      <c r="B645" s="1" t="s">
        <v>3257</v>
      </c>
      <c r="C645" s="1" t="s">
        <v>3</v>
      </c>
      <c r="D645" s="1" t="s">
        <v>993</v>
      </c>
      <c r="E645" s="1" t="s">
        <v>90</v>
      </c>
      <c r="F645" s="1" t="s">
        <v>11</v>
      </c>
      <c r="G645" s="25">
        <v>28117</v>
      </c>
      <c r="H645" s="1" t="s">
        <v>1473</v>
      </c>
      <c r="I645" s="40">
        <v>7049287194</v>
      </c>
      <c r="J645" s="1"/>
      <c r="K645" s="11">
        <v>46356</v>
      </c>
    </row>
    <row r="646" spans="1:11" ht="20.100000000000001" customHeight="1" x14ac:dyDescent="0.25">
      <c r="A646" s="3" t="s">
        <v>2260</v>
      </c>
      <c r="B646" s="1" t="s">
        <v>2261</v>
      </c>
      <c r="C646" s="1" t="s">
        <v>3</v>
      </c>
      <c r="D646" s="1" t="s">
        <v>2454</v>
      </c>
      <c r="E646" s="1" t="s">
        <v>2455</v>
      </c>
      <c r="F646" s="1" t="s">
        <v>1016</v>
      </c>
      <c r="G646" s="25">
        <v>63303</v>
      </c>
      <c r="H646" s="1" t="s">
        <v>2262</v>
      </c>
      <c r="I646" s="40">
        <v>6364474844</v>
      </c>
      <c r="J646" s="1"/>
      <c r="K646" s="11">
        <v>46356</v>
      </c>
    </row>
    <row r="647" spans="1:11" ht="20.100000000000001" customHeight="1" x14ac:dyDescent="0.25">
      <c r="A647" s="3" t="s">
        <v>3118</v>
      </c>
      <c r="B647" s="1" t="s">
        <v>3119</v>
      </c>
      <c r="C647" s="1" t="s">
        <v>3</v>
      </c>
      <c r="D647" s="1" t="s">
        <v>1272</v>
      </c>
      <c r="E647" s="1" t="s">
        <v>133</v>
      </c>
      <c r="F647" s="1" t="s">
        <v>134</v>
      </c>
      <c r="G647" s="25">
        <v>19087</v>
      </c>
      <c r="H647" s="1" t="s">
        <v>3120</v>
      </c>
      <c r="I647" s="40">
        <v>2673946122</v>
      </c>
      <c r="J647" s="1"/>
      <c r="K647" s="11">
        <v>46356</v>
      </c>
    </row>
    <row r="648" spans="1:11" ht="20.100000000000001" customHeight="1" x14ac:dyDescent="0.25">
      <c r="A648" s="3" t="s">
        <v>2775</v>
      </c>
      <c r="B648" s="1" t="s">
        <v>2776</v>
      </c>
      <c r="C648" s="1" t="s">
        <v>3</v>
      </c>
      <c r="D648" s="1" t="s">
        <v>2056</v>
      </c>
      <c r="E648" s="1" t="s">
        <v>188</v>
      </c>
      <c r="F648" s="1" t="s">
        <v>189</v>
      </c>
      <c r="G648" s="25">
        <v>57106</v>
      </c>
      <c r="H648" s="1" t="s">
        <v>2777</v>
      </c>
      <c r="I648" s="40">
        <v>8884252747</v>
      </c>
      <c r="J648" s="1"/>
      <c r="K648" s="11">
        <v>45991</v>
      </c>
    </row>
    <row r="649" spans="1:11" ht="20.100000000000001" customHeight="1" x14ac:dyDescent="0.25">
      <c r="A649" s="3" t="s">
        <v>3507</v>
      </c>
      <c r="B649" s="1" t="s">
        <v>3508</v>
      </c>
      <c r="C649" s="1" t="s">
        <v>3</v>
      </c>
      <c r="D649" s="1" t="s">
        <v>1272</v>
      </c>
      <c r="E649" s="1" t="s">
        <v>133</v>
      </c>
      <c r="F649" s="1" t="s">
        <v>134</v>
      </c>
      <c r="G649" s="25">
        <v>19087</v>
      </c>
      <c r="H649" s="1" t="s">
        <v>3509</v>
      </c>
      <c r="I649" s="40">
        <v>8884643639</v>
      </c>
      <c r="J649" s="1"/>
      <c r="K649" s="11">
        <v>46356</v>
      </c>
    </row>
    <row r="650" spans="1:11" ht="20.100000000000001" customHeight="1" x14ac:dyDescent="0.25">
      <c r="A650" s="3" t="s">
        <v>1475</v>
      </c>
      <c r="B650" s="1" t="s">
        <v>1476</v>
      </c>
      <c r="C650" s="1" t="s">
        <v>3</v>
      </c>
      <c r="D650" s="1" t="s">
        <v>34</v>
      </c>
      <c r="E650" s="1" t="s">
        <v>15</v>
      </c>
      <c r="F650" s="1" t="s">
        <v>5</v>
      </c>
      <c r="G650" s="25">
        <v>30097</v>
      </c>
      <c r="H650" s="1" t="s">
        <v>1477</v>
      </c>
      <c r="I650" s="40">
        <v>8004772071</v>
      </c>
      <c r="J650" s="1"/>
      <c r="K650" s="11">
        <v>46356</v>
      </c>
    </row>
    <row r="651" spans="1:11" ht="20.100000000000001" customHeight="1" x14ac:dyDescent="0.25">
      <c r="A651" s="3" t="s">
        <v>1478</v>
      </c>
      <c r="B651" s="1" t="s">
        <v>1479</v>
      </c>
      <c r="C651" s="1" t="s">
        <v>3</v>
      </c>
      <c r="D651" s="1" t="s">
        <v>596</v>
      </c>
      <c r="E651" s="1" t="s">
        <v>475</v>
      </c>
      <c r="F651" s="1" t="s">
        <v>441</v>
      </c>
      <c r="G651" s="25" t="s">
        <v>1098</v>
      </c>
      <c r="H651" s="1" t="s">
        <v>1480</v>
      </c>
      <c r="I651" s="40">
        <v>4234639185</v>
      </c>
      <c r="J651" s="1"/>
      <c r="K651" s="11">
        <v>44895</v>
      </c>
    </row>
    <row r="652" spans="1:11" ht="20.100000000000001" customHeight="1" x14ac:dyDescent="0.25">
      <c r="A652" s="3" t="s">
        <v>1481</v>
      </c>
      <c r="B652" s="1" t="s">
        <v>1482</v>
      </c>
      <c r="C652" s="1" t="s">
        <v>3</v>
      </c>
      <c r="D652" s="1" t="s">
        <v>1814</v>
      </c>
      <c r="E652" s="1" t="s">
        <v>1815</v>
      </c>
      <c r="F652" s="1" t="s">
        <v>1264</v>
      </c>
      <c r="G652" s="25">
        <v>21797</v>
      </c>
      <c r="H652" s="1" t="s">
        <v>1483</v>
      </c>
      <c r="I652" s="40">
        <v>4433883659</v>
      </c>
      <c r="J652" s="1"/>
      <c r="K652" s="11">
        <v>46356</v>
      </c>
    </row>
    <row r="653" spans="1:11" ht="20.100000000000001" customHeight="1" x14ac:dyDescent="0.25">
      <c r="A653" s="3" t="s">
        <v>1484</v>
      </c>
      <c r="B653" s="1" t="s">
        <v>1485</v>
      </c>
      <c r="C653" s="1" t="s">
        <v>3</v>
      </c>
      <c r="D653" s="1" t="s">
        <v>1486</v>
      </c>
      <c r="E653" s="1" t="s">
        <v>1487</v>
      </c>
      <c r="F653" s="1" t="s">
        <v>5</v>
      </c>
      <c r="G653" s="25">
        <v>31833</v>
      </c>
      <c r="H653" s="1" t="s">
        <v>1488</v>
      </c>
      <c r="I653" s="40">
        <v>7065868215</v>
      </c>
      <c r="J653" s="1"/>
      <c r="K653" s="11">
        <v>45991</v>
      </c>
    </row>
    <row r="654" spans="1:11" ht="20.100000000000001" customHeight="1" x14ac:dyDescent="0.25">
      <c r="A654" s="3" t="s">
        <v>1489</v>
      </c>
      <c r="B654" s="1" t="s">
        <v>1490</v>
      </c>
      <c r="C654" s="1" t="s">
        <v>3</v>
      </c>
      <c r="D654" s="1" t="s">
        <v>952</v>
      </c>
      <c r="E654" s="1" t="s">
        <v>349</v>
      </c>
      <c r="F654" s="1" t="s">
        <v>228</v>
      </c>
      <c r="G654" s="25">
        <v>35216</v>
      </c>
      <c r="H654" s="1" t="s">
        <v>2534</v>
      </c>
      <c r="I654" s="40">
        <v>3344150685</v>
      </c>
      <c r="J654" s="1"/>
      <c r="K654" s="11">
        <v>45991</v>
      </c>
    </row>
    <row r="655" spans="1:11" ht="20.100000000000001" customHeight="1" x14ac:dyDescent="0.25">
      <c r="A655" s="3" t="s">
        <v>2219</v>
      </c>
      <c r="B655" s="1" t="s">
        <v>2220</v>
      </c>
      <c r="C655" s="1" t="s">
        <v>3</v>
      </c>
      <c r="D655" s="1" t="s">
        <v>2535</v>
      </c>
      <c r="E655" s="1" t="s">
        <v>763</v>
      </c>
      <c r="F655" s="1" t="s">
        <v>5</v>
      </c>
      <c r="G655" s="25">
        <v>30134</v>
      </c>
      <c r="H655" s="1" t="s">
        <v>2221</v>
      </c>
      <c r="I655" s="40">
        <v>7703663722</v>
      </c>
      <c r="J655" s="1"/>
      <c r="K655" s="11">
        <v>46356</v>
      </c>
    </row>
    <row r="656" spans="1:11" ht="20.100000000000001" customHeight="1" x14ac:dyDescent="0.25">
      <c r="A656" s="3" t="s">
        <v>3258</v>
      </c>
      <c r="B656" s="1" t="s">
        <v>3259</v>
      </c>
      <c r="C656" s="1" t="s">
        <v>3</v>
      </c>
      <c r="D656" s="1" t="s">
        <v>19</v>
      </c>
      <c r="E656" s="1" t="s">
        <v>20</v>
      </c>
      <c r="F656" s="1" t="s">
        <v>21</v>
      </c>
      <c r="G656" s="25">
        <v>41031</v>
      </c>
      <c r="H656" s="1" t="s">
        <v>3260</v>
      </c>
      <c r="I656" s="40">
        <v>8592350102</v>
      </c>
      <c r="J656" s="1"/>
      <c r="K656" s="11">
        <v>46356</v>
      </c>
    </row>
    <row r="657" spans="1:11" ht="20.100000000000001" customHeight="1" x14ac:dyDescent="0.25">
      <c r="A657" s="3" t="s">
        <v>2887</v>
      </c>
      <c r="B657" s="1" t="s">
        <v>2888</v>
      </c>
      <c r="C657" s="1" t="s">
        <v>3</v>
      </c>
      <c r="D657" s="1" t="s">
        <v>1666</v>
      </c>
      <c r="E657" s="1" t="s">
        <v>20</v>
      </c>
      <c r="F657" s="1" t="s">
        <v>21</v>
      </c>
      <c r="G657" s="25">
        <v>41031</v>
      </c>
      <c r="H657" s="1" t="s">
        <v>2889</v>
      </c>
      <c r="I657" s="40">
        <v>5624452641</v>
      </c>
      <c r="J657" s="1"/>
      <c r="K657" s="11">
        <v>46356</v>
      </c>
    </row>
    <row r="658" spans="1:11" ht="20.100000000000001" customHeight="1" x14ac:dyDescent="0.25">
      <c r="A658" s="3" t="s">
        <v>1491</v>
      </c>
      <c r="B658" s="1" t="s">
        <v>1492</v>
      </c>
      <c r="C658" s="1" t="s">
        <v>3</v>
      </c>
      <c r="D658" s="1" t="s">
        <v>3121</v>
      </c>
      <c r="E658" s="1" t="s">
        <v>631</v>
      </c>
      <c r="F658" s="1" t="s">
        <v>5</v>
      </c>
      <c r="G658" s="25">
        <v>30519</v>
      </c>
      <c r="H658" s="1" t="s">
        <v>1493</v>
      </c>
      <c r="I658" s="40">
        <v>4048545392</v>
      </c>
      <c r="J658" s="1"/>
      <c r="K658" s="11">
        <v>46356</v>
      </c>
    </row>
    <row r="659" spans="1:11" ht="20.100000000000001" customHeight="1" x14ac:dyDescent="0.25">
      <c r="A659" s="3" t="s">
        <v>3261</v>
      </c>
      <c r="B659" s="1" t="s">
        <v>3262</v>
      </c>
      <c r="C659" s="1" t="s">
        <v>3</v>
      </c>
      <c r="D659" s="1" t="s">
        <v>3263</v>
      </c>
      <c r="E659" s="1" t="s">
        <v>2017</v>
      </c>
      <c r="F659" s="1" t="s">
        <v>1318</v>
      </c>
      <c r="G659" s="25" t="s">
        <v>3264</v>
      </c>
      <c r="H659" s="1" t="s">
        <v>3265</v>
      </c>
      <c r="I659" s="40">
        <v>7045034775</v>
      </c>
      <c r="J659" s="1"/>
      <c r="K659" s="11">
        <v>46356</v>
      </c>
    </row>
    <row r="660" spans="1:11" ht="20.100000000000001" customHeight="1" x14ac:dyDescent="0.25">
      <c r="A660" s="3" t="s">
        <v>2222</v>
      </c>
      <c r="B660" s="1" t="s">
        <v>2223</v>
      </c>
      <c r="C660" s="1" t="s">
        <v>3</v>
      </c>
      <c r="D660" s="1" t="s">
        <v>2173</v>
      </c>
      <c r="E660" s="1" t="s">
        <v>1434</v>
      </c>
      <c r="F660" s="1" t="s">
        <v>21</v>
      </c>
      <c r="G660" s="25">
        <v>40253</v>
      </c>
      <c r="H660" s="1" t="s">
        <v>2224</v>
      </c>
      <c r="I660" s="40">
        <v>5027680774</v>
      </c>
      <c r="J660" s="1"/>
      <c r="K660" s="11">
        <v>46356</v>
      </c>
    </row>
    <row r="661" spans="1:11" ht="20.100000000000001" customHeight="1" x14ac:dyDescent="0.25">
      <c r="A661" s="3" t="s">
        <v>1494</v>
      </c>
      <c r="B661" s="1" t="s">
        <v>1495</v>
      </c>
      <c r="C661" s="1" t="s">
        <v>3</v>
      </c>
      <c r="D661" s="1" t="s">
        <v>3122</v>
      </c>
      <c r="E661" s="1" t="s">
        <v>269</v>
      </c>
      <c r="F661" s="1" t="s">
        <v>7</v>
      </c>
      <c r="G661" s="25">
        <v>29072</v>
      </c>
      <c r="H661" s="1" t="s">
        <v>1496</v>
      </c>
      <c r="I661" s="40">
        <v>8033153632</v>
      </c>
      <c r="J661" s="1"/>
      <c r="K661" s="11">
        <v>46356</v>
      </c>
    </row>
    <row r="662" spans="1:11" ht="20.100000000000001" customHeight="1" x14ac:dyDescent="0.25">
      <c r="A662" s="3" t="s">
        <v>2132</v>
      </c>
      <c r="B662" s="1" t="s">
        <v>2133</v>
      </c>
      <c r="C662" s="1" t="s">
        <v>3</v>
      </c>
      <c r="D662" s="1" t="s">
        <v>2692</v>
      </c>
      <c r="E662" s="1" t="s">
        <v>2693</v>
      </c>
      <c r="F662" s="1" t="s">
        <v>5</v>
      </c>
      <c r="G662" s="25">
        <v>30739</v>
      </c>
      <c r="H662" s="1" t="s">
        <v>2694</v>
      </c>
      <c r="I662" s="40">
        <v>4233160314</v>
      </c>
      <c r="J662" s="1"/>
      <c r="K662" s="11">
        <v>45991</v>
      </c>
    </row>
    <row r="663" spans="1:11" ht="20.100000000000001" customHeight="1" x14ac:dyDescent="0.25">
      <c r="A663" s="3" t="s">
        <v>1497</v>
      </c>
      <c r="B663" s="1" t="s">
        <v>1498</v>
      </c>
      <c r="C663" s="1" t="s">
        <v>3</v>
      </c>
      <c r="D663" s="1" t="s">
        <v>3266</v>
      </c>
      <c r="E663" s="1" t="s">
        <v>578</v>
      </c>
      <c r="F663" s="1" t="s">
        <v>5</v>
      </c>
      <c r="G663" s="25">
        <v>31326</v>
      </c>
      <c r="H663" s="1" t="s">
        <v>1499</v>
      </c>
      <c r="I663" s="40">
        <v>7703557359</v>
      </c>
      <c r="J663" s="1"/>
      <c r="K663" s="11">
        <v>46356</v>
      </c>
    </row>
    <row r="664" spans="1:11" ht="20.100000000000001" customHeight="1" x14ac:dyDescent="0.25">
      <c r="A664" s="3" t="s">
        <v>1500</v>
      </c>
      <c r="B664" s="1" t="s">
        <v>1501</v>
      </c>
      <c r="C664" s="1" t="s">
        <v>3</v>
      </c>
      <c r="D664" s="1" t="s">
        <v>1502</v>
      </c>
      <c r="E664" s="1" t="s">
        <v>1503</v>
      </c>
      <c r="F664" s="1" t="s">
        <v>606</v>
      </c>
      <c r="G664" s="25">
        <v>71419</v>
      </c>
      <c r="H664" s="1" t="s">
        <v>1504</v>
      </c>
      <c r="I664" s="40">
        <v>3182861204</v>
      </c>
      <c r="J664" s="1"/>
      <c r="K664" s="11">
        <v>46356</v>
      </c>
    </row>
    <row r="665" spans="1:11" ht="20.100000000000001" customHeight="1" x14ac:dyDescent="0.25">
      <c r="A665" s="3" t="s">
        <v>1505</v>
      </c>
      <c r="B665" s="1" t="s">
        <v>1506</v>
      </c>
      <c r="C665" s="1" t="s">
        <v>3</v>
      </c>
      <c r="D665" s="1" t="s">
        <v>2263</v>
      </c>
      <c r="E665" s="1" t="s">
        <v>2989</v>
      </c>
      <c r="F665" s="1" t="s">
        <v>11</v>
      </c>
      <c r="G665" s="25">
        <v>28092</v>
      </c>
      <c r="H665" s="1" t="s">
        <v>1507</v>
      </c>
      <c r="I665" s="40">
        <v>7042840927</v>
      </c>
      <c r="J665" s="1"/>
      <c r="K665" s="11">
        <v>46356</v>
      </c>
    </row>
    <row r="666" spans="1:11" ht="20.100000000000001" customHeight="1" x14ac:dyDescent="0.25">
      <c r="A666" s="3" t="s">
        <v>1509</v>
      </c>
      <c r="B666" s="1" t="s">
        <v>1510</v>
      </c>
      <c r="C666" s="1" t="s">
        <v>3</v>
      </c>
      <c r="D666" s="1" t="s">
        <v>2536</v>
      </c>
      <c r="E666" s="1" t="s">
        <v>269</v>
      </c>
      <c r="F666" s="1" t="s">
        <v>2537</v>
      </c>
      <c r="G666" s="25">
        <v>40591</v>
      </c>
      <c r="H666" s="1" t="s">
        <v>1511</v>
      </c>
      <c r="I666" s="40">
        <v>4232693313</v>
      </c>
      <c r="J666" s="1"/>
      <c r="K666" s="11">
        <v>46356</v>
      </c>
    </row>
    <row r="667" spans="1:11" ht="20.100000000000001" customHeight="1" x14ac:dyDescent="0.25">
      <c r="A667" s="3" t="s">
        <v>3412</v>
      </c>
      <c r="B667" s="1" t="s">
        <v>3413</v>
      </c>
      <c r="C667" s="1" t="s">
        <v>3</v>
      </c>
      <c r="D667" s="1" t="s">
        <v>2056</v>
      </c>
      <c r="E667" s="1" t="s">
        <v>188</v>
      </c>
      <c r="F667" s="1" t="s">
        <v>189</v>
      </c>
      <c r="G667" s="25">
        <v>57106</v>
      </c>
      <c r="H667" s="1" t="s">
        <v>3414</v>
      </c>
      <c r="I667" s="40">
        <v>6619169226</v>
      </c>
      <c r="J667" s="1"/>
      <c r="K667" s="11">
        <v>46356</v>
      </c>
    </row>
    <row r="668" spans="1:11" ht="20.100000000000001" customHeight="1" x14ac:dyDescent="0.25">
      <c r="A668" s="3" t="s">
        <v>1513</v>
      </c>
      <c r="B668" s="1" t="s">
        <v>1514</v>
      </c>
      <c r="C668" s="1" t="s">
        <v>3</v>
      </c>
      <c r="D668" s="1" t="s">
        <v>1515</v>
      </c>
      <c r="E668" s="1" t="s">
        <v>1516</v>
      </c>
      <c r="F668" s="1" t="s">
        <v>228</v>
      </c>
      <c r="G668" s="25">
        <v>35078</v>
      </c>
      <c r="H668" s="1" t="s">
        <v>1517</v>
      </c>
      <c r="I668" s="40">
        <v>2055682948</v>
      </c>
      <c r="J668" s="1"/>
      <c r="K668" s="11">
        <v>46356</v>
      </c>
    </row>
    <row r="669" spans="1:11" ht="20.100000000000001" customHeight="1" x14ac:dyDescent="0.25">
      <c r="A669" s="3" t="s">
        <v>1518</v>
      </c>
      <c r="B669" s="1" t="s">
        <v>1519</v>
      </c>
      <c r="C669" s="1" t="s">
        <v>3</v>
      </c>
      <c r="D669" s="1" t="s">
        <v>2990</v>
      </c>
      <c r="E669" s="1" t="s">
        <v>2991</v>
      </c>
      <c r="F669" s="1" t="s">
        <v>39</v>
      </c>
      <c r="G669" s="25">
        <v>75662</v>
      </c>
      <c r="H669" s="1" t="s">
        <v>1520</v>
      </c>
      <c r="I669" s="40">
        <v>9417492086</v>
      </c>
      <c r="J669" s="1"/>
      <c r="K669" s="11">
        <v>46356</v>
      </c>
    </row>
    <row r="670" spans="1:11" ht="20.100000000000001" customHeight="1" x14ac:dyDescent="0.25">
      <c r="A670" s="3" t="s">
        <v>1521</v>
      </c>
      <c r="B670" s="1" t="s">
        <v>1522</v>
      </c>
      <c r="C670" s="1" t="s">
        <v>3</v>
      </c>
      <c r="D670" s="1" t="s">
        <v>1523</v>
      </c>
      <c r="E670" s="1" t="s">
        <v>1524</v>
      </c>
      <c r="F670" s="1" t="s">
        <v>5</v>
      </c>
      <c r="G670" s="25">
        <v>31029</v>
      </c>
      <c r="H670" s="1" t="s">
        <v>1525</v>
      </c>
      <c r="I670" s="40">
        <v>4787193239</v>
      </c>
      <c r="J670" s="1"/>
      <c r="K670" s="11">
        <v>46356</v>
      </c>
    </row>
    <row r="671" spans="1:11" ht="20.100000000000001" customHeight="1" x14ac:dyDescent="0.25">
      <c r="A671" s="3" t="s">
        <v>3463</v>
      </c>
      <c r="B671" s="1" t="s">
        <v>3464</v>
      </c>
      <c r="C671" s="1" t="s">
        <v>3</v>
      </c>
      <c r="D671" s="1" t="s">
        <v>3465</v>
      </c>
      <c r="E671" s="1" t="s">
        <v>285</v>
      </c>
      <c r="F671" s="1" t="s">
        <v>18</v>
      </c>
      <c r="G671" s="25">
        <v>33126</v>
      </c>
      <c r="H671" s="1" t="s">
        <v>3466</v>
      </c>
      <c r="I671" s="40">
        <v>8883700883</v>
      </c>
      <c r="J671" s="1"/>
      <c r="K671" s="11">
        <v>46356</v>
      </c>
    </row>
    <row r="672" spans="1:11" ht="20.100000000000001" customHeight="1" x14ac:dyDescent="0.25">
      <c r="A672" s="3" t="s">
        <v>3355</v>
      </c>
      <c r="B672" s="1" t="s">
        <v>3356</v>
      </c>
      <c r="C672" s="1" t="s">
        <v>3</v>
      </c>
      <c r="D672" s="1" t="s">
        <v>3357</v>
      </c>
      <c r="E672" s="1" t="s">
        <v>71</v>
      </c>
      <c r="F672" s="1" t="s">
        <v>18</v>
      </c>
      <c r="G672" s="25">
        <v>33323</v>
      </c>
      <c r="H672" s="1" t="s">
        <v>3358</v>
      </c>
      <c r="I672" s="40">
        <v>4049055996</v>
      </c>
      <c r="J672" s="1"/>
      <c r="K672" s="11">
        <v>46356</v>
      </c>
    </row>
    <row r="673" spans="1:11" ht="20.100000000000001" customHeight="1" x14ac:dyDescent="0.25">
      <c r="A673" s="3" t="s">
        <v>3581</v>
      </c>
      <c r="B673" s="1" t="s">
        <v>3582</v>
      </c>
      <c r="C673" s="1" t="s">
        <v>3</v>
      </c>
      <c r="D673" s="1" t="s">
        <v>3583</v>
      </c>
      <c r="E673" s="1" t="s">
        <v>3033</v>
      </c>
      <c r="F673" s="1" t="s">
        <v>411</v>
      </c>
      <c r="G673" s="25">
        <v>24016</v>
      </c>
      <c r="H673" s="1" t="s">
        <v>3584</v>
      </c>
      <c r="I673" s="40">
        <v>8882570518</v>
      </c>
      <c r="J673" s="1"/>
      <c r="K673" s="11">
        <v>46356</v>
      </c>
    </row>
    <row r="674" spans="1:11" ht="20.100000000000001" customHeight="1" x14ac:dyDescent="0.25">
      <c r="A674" s="3" t="s">
        <v>1526</v>
      </c>
      <c r="B674" s="1" t="s">
        <v>1527</v>
      </c>
      <c r="C674" s="1" t="s">
        <v>3</v>
      </c>
      <c r="D674" s="1" t="s">
        <v>2456</v>
      </c>
      <c r="E674" s="1" t="s">
        <v>2457</v>
      </c>
      <c r="F674" s="1" t="s">
        <v>411</v>
      </c>
      <c r="G674" s="25">
        <v>24774</v>
      </c>
      <c r="H674" s="1" t="s">
        <v>2070</v>
      </c>
      <c r="I674" s="40">
        <v>4045581066</v>
      </c>
      <c r="J674" s="1"/>
      <c r="K674" s="11">
        <v>46356</v>
      </c>
    </row>
    <row r="675" spans="1:11" ht="20.100000000000001" customHeight="1" x14ac:dyDescent="0.25">
      <c r="A675" s="3" t="s">
        <v>1528</v>
      </c>
      <c r="B675" s="1" t="s">
        <v>1529</v>
      </c>
      <c r="C675" s="1" t="s">
        <v>28</v>
      </c>
      <c r="D675" s="1" t="s">
        <v>1530</v>
      </c>
      <c r="E675" s="1" t="s">
        <v>203</v>
      </c>
      <c r="F675" s="1" t="s">
        <v>5</v>
      </c>
      <c r="G675" s="25">
        <v>30062</v>
      </c>
      <c r="H675" s="1" t="s">
        <v>1531</v>
      </c>
      <c r="I675" s="40">
        <v>7708233847</v>
      </c>
      <c r="J675" s="1"/>
      <c r="K675" s="11">
        <v>45626</v>
      </c>
    </row>
    <row r="676" spans="1:11" ht="20.100000000000001" customHeight="1" x14ac:dyDescent="0.25">
      <c r="A676" s="3" t="s">
        <v>1532</v>
      </c>
      <c r="B676" s="1" t="s">
        <v>1533</v>
      </c>
      <c r="C676" s="1" t="s">
        <v>28</v>
      </c>
      <c r="D676" s="1" t="s">
        <v>2630</v>
      </c>
      <c r="E676" s="1" t="s">
        <v>434</v>
      </c>
      <c r="F676" s="1" t="s">
        <v>5</v>
      </c>
      <c r="G676" s="25">
        <v>31406</v>
      </c>
      <c r="H676" s="1" t="s">
        <v>1534</v>
      </c>
      <c r="I676" s="40">
        <v>9122722807</v>
      </c>
      <c r="J676" s="1"/>
      <c r="K676" s="11">
        <v>46356</v>
      </c>
    </row>
    <row r="677" spans="1:11" ht="20.100000000000001" customHeight="1" x14ac:dyDescent="0.25">
      <c r="A677" s="3" t="s">
        <v>2778</v>
      </c>
      <c r="B677" s="1" t="s">
        <v>2779</v>
      </c>
      <c r="C677" s="1" t="s">
        <v>3</v>
      </c>
      <c r="D677" s="1" t="s">
        <v>3123</v>
      </c>
      <c r="E677" s="1" t="s">
        <v>3124</v>
      </c>
      <c r="F677" s="1" t="s">
        <v>115</v>
      </c>
      <c r="G677" s="25">
        <v>38801</v>
      </c>
      <c r="H677" s="1" t="s">
        <v>2780</v>
      </c>
      <c r="I677" s="40">
        <v>4096596559</v>
      </c>
      <c r="J677" s="1"/>
      <c r="K677" s="11">
        <v>46356</v>
      </c>
    </row>
    <row r="678" spans="1:11" ht="20.100000000000001" customHeight="1" x14ac:dyDescent="0.25">
      <c r="A678" s="3" t="s">
        <v>3125</v>
      </c>
      <c r="B678" s="1" t="s">
        <v>3126</v>
      </c>
      <c r="C678" s="1" t="s">
        <v>3</v>
      </c>
      <c r="D678" s="1" t="s">
        <v>3127</v>
      </c>
      <c r="E678" s="1" t="s">
        <v>3128</v>
      </c>
      <c r="F678" s="1" t="s">
        <v>80</v>
      </c>
      <c r="G678" s="25">
        <v>38138</v>
      </c>
      <c r="H678" s="1" t="s">
        <v>3129</v>
      </c>
      <c r="I678" s="40">
        <v>8003135718</v>
      </c>
      <c r="J678" s="1"/>
      <c r="K678" s="11">
        <v>46356</v>
      </c>
    </row>
    <row r="679" spans="1:11" ht="20.100000000000001" customHeight="1" x14ac:dyDescent="0.25">
      <c r="A679" s="3" t="s">
        <v>2225</v>
      </c>
      <c r="B679" s="1" t="s">
        <v>2226</v>
      </c>
      <c r="C679" s="1" t="s">
        <v>3</v>
      </c>
      <c r="D679" s="1" t="s">
        <v>3130</v>
      </c>
      <c r="E679" s="1" t="s">
        <v>3131</v>
      </c>
      <c r="F679" s="1" t="s">
        <v>411</v>
      </c>
      <c r="G679" s="25">
        <v>22025</v>
      </c>
      <c r="H679" s="1" t="s">
        <v>2227</v>
      </c>
      <c r="I679" s="40">
        <v>2764515144</v>
      </c>
      <c r="J679" s="1"/>
      <c r="K679" s="11">
        <v>46356</v>
      </c>
    </row>
    <row r="680" spans="1:11" ht="20.100000000000001" customHeight="1" x14ac:dyDescent="0.25">
      <c r="A680" s="3" t="s">
        <v>1535</v>
      </c>
      <c r="B680" s="1" t="s">
        <v>3267</v>
      </c>
      <c r="C680" s="1" t="s">
        <v>3</v>
      </c>
      <c r="D680" s="1" t="s">
        <v>111</v>
      </c>
      <c r="E680" s="1" t="s">
        <v>71</v>
      </c>
      <c r="F680" s="1" t="s">
        <v>18</v>
      </c>
      <c r="G680" s="25">
        <v>33323</v>
      </c>
      <c r="H680" s="1" t="s">
        <v>3268</v>
      </c>
      <c r="I680" s="40">
        <v>7865663211</v>
      </c>
      <c r="J680" s="1"/>
      <c r="K680" s="11">
        <v>46356</v>
      </c>
    </row>
    <row r="681" spans="1:11" ht="20.100000000000001" customHeight="1" x14ac:dyDescent="0.25">
      <c r="A681" s="3" t="s">
        <v>1536</v>
      </c>
      <c r="B681" s="1" t="s">
        <v>1537</v>
      </c>
      <c r="C681" s="1" t="s">
        <v>3</v>
      </c>
      <c r="D681" s="1" t="s">
        <v>3269</v>
      </c>
      <c r="E681" s="1" t="s">
        <v>15</v>
      </c>
      <c r="F681" s="1" t="s">
        <v>5</v>
      </c>
      <c r="G681" s="25">
        <v>30097</v>
      </c>
      <c r="H681" s="1" t="s">
        <v>1538</v>
      </c>
      <c r="I681" s="40">
        <v>6782014927</v>
      </c>
      <c r="J681" s="1"/>
      <c r="K681" s="11">
        <v>46356</v>
      </c>
    </row>
    <row r="682" spans="1:11" ht="20.100000000000001" customHeight="1" x14ac:dyDescent="0.25">
      <c r="A682" s="3" t="s">
        <v>1539</v>
      </c>
      <c r="B682" s="1" t="s">
        <v>1540</v>
      </c>
      <c r="C682" s="1" t="s">
        <v>3</v>
      </c>
      <c r="D682" s="1" t="s">
        <v>1541</v>
      </c>
      <c r="E682" s="1" t="s">
        <v>625</v>
      </c>
      <c r="F682" s="1" t="s">
        <v>5</v>
      </c>
      <c r="G682" s="25">
        <v>30052</v>
      </c>
      <c r="H682" s="1" t="s">
        <v>1542</v>
      </c>
      <c r="I682" s="40">
        <v>6787613711</v>
      </c>
      <c r="J682" s="1"/>
      <c r="K682" s="11">
        <v>46356</v>
      </c>
    </row>
    <row r="683" spans="1:11" ht="20.100000000000001" customHeight="1" x14ac:dyDescent="0.25">
      <c r="A683" s="3" t="s">
        <v>1543</v>
      </c>
      <c r="B683" s="1" t="s">
        <v>1544</v>
      </c>
      <c r="C683" s="1" t="s">
        <v>3</v>
      </c>
      <c r="D683" s="1" t="s">
        <v>1545</v>
      </c>
      <c r="E683" s="1" t="s">
        <v>1546</v>
      </c>
      <c r="F683" s="1" t="s">
        <v>606</v>
      </c>
      <c r="G683" s="25">
        <v>71055</v>
      </c>
      <c r="H683" s="1" t="s">
        <v>1547</v>
      </c>
      <c r="I683" s="40">
        <v>3182862325</v>
      </c>
      <c r="J683" s="1"/>
      <c r="K683" s="11">
        <v>46356</v>
      </c>
    </row>
    <row r="684" spans="1:11" ht="20.100000000000001" customHeight="1" x14ac:dyDescent="0.25">
      <c r="A684" s="3" t="s">
        <v>2992</v>
      </c>
      <c r="B684" s="1" t="s">
        <v>2993</v>
      </c>
      <c r="C684" s="1" t="s">
        <v>3</v>
      </c>
      <c r="D684" s="1" t="s">
        <v>70</v>
      </c>
      <c r="E684" s="1" t="s">
        <v>71</v>
      </c>
      <c r="F684" s="1" t="s">
        <v>18</v>
      </c>
      <c r="G684" s="25">
        <v>33323</v>
      </c>
      <c r="H684" s="1" t="s">
        <v>2994</v>
      </c>
      <c r="I684" s="40">
        <v>8668302383</v>
      </c>
      <c r="J684" s="1"/>
      <c r="K684" s="11">
        <v>46356</v>
      </c>
    </row>
    <row r="685" spans="1:11" ht="20.100000000000001" customHeight="1" x14ac:dyDescent="0.25">
      <c r="A685" s="3" t="s">
        <v>1548</v>
      </c>
      <c r="B685" s="1" t="s">
        <v>1549</v>
      </c>
      <c r="C685" s="1" t="s">
        <v>3</v>
      </c>
      <c r="D685" s="1" t="s">
        <v>1550</v>
      </c>
      <c r="E685" s="1" t="s">
        <v>763</v>
      </c>
      <c r="F685" s="1" t="s">
        <v>5</v>
      </c>
      <c r="G685" s="25">
        <v>30134</v>
      </c>
      <c r="H685" s="1" t="s">
        <v>1551</v>
      </c>
      <c r="I685" s="40">
        <v>4043547370</v>
      </c>
      <c r="J685" s="1"/>
      <c r="K685" s="11">
        <v>45991</v>
      </c>
    </row>
    <row r="686" spans="1:11" ht="20.100000000000001" customHeight="1" x14ac:dyDescent="0.25">
      <c r="A686" s="3" t="s">
        <v>1552</v>
      </c>
      <c r="B686" s="1" t="s">
        <v>1553</v>
      </c>
      <c r="C686" s="1" t="s">
        <v>3</v>
      </c>
      <c r="D686" s="1" t="s">
        <v>1554</v>
      </c>
      <c r="E686" s="1" t="s">
        <v>1555</v>
      </c>
      <c r="F686" s="1" t="s">
        <v>5</v>
      </c>
      <c r="G686" s="25">
        <v>31329</v>
      </c>
      <c r="H686" s="1" t="s">
        <v>1556</v>
      </c>
      <c r="I686" s="40">
        <v>9126634826</v>
      </c>
      <c r="J686" s="1"/>
      <c r="K686" s="11">
        <v>46356</v>
      </c>
    </row>
    <row r="687" spans="1:11" ht="20.100000000000001" customHeight="1" x14ac:dyDescent="0.25">
      <c r="A687" s="3" t="s">
        <v>3467</v>
      </c>
      <c r="B687" s="1" t="s">
        <v>3468</v>
      </c>
      <c r="C687" s="1" t="s">
        <v>3</v>
      </c>
      <c r="D687" s="1" t="s">
        <v>3469</v>
      </c>
      <c r="E687" s="1" t="s">
        <v>3092</v>
      </c>
      <c r="F687" s="1" t="s">
        <v>2649</v>
      </c>
      <c r="G687" s="25">
        <v>85209</v>
      </c>
      <c r="H687" s="1" t="s">
        <v>3470</v>
      </c>
      <c r="I687" s="40">
        <v>8886036792</v>
      </c>
      <c r="J687" s="1"/>
      <c r="K687" s="11">
        <v>46356</v>
      </c>
    </row>
    <row r="688" spans="1:11" ht="20.100000000000001" customHeight="1" x14ac:dyDescent="0.25">
      <c r="A688" s="3" t="s">
        <v>1557</v>
      </c>
      <c r="B688" s="1" t="s">
        <v>1558</v>
      </c>
      <c r="C688" s="1" t="s">
        <v>3</v>
      </c>
      <c r="D688" s="1" t="s">
        <v>2538</v>
      </c>
      <c r="E688" s="1" t="s">
        <v>269</v>
      </c>
      <c r="F688" s="1" t="s">
        <v>21</v>
      </c>
      <c r="G688" s="25">
        <v>40512</v>
      </c>
      <c r="H688" s="1" t="s">
        <v>2563</v>
      </c>
      <c r="I688" s="40">
        <v>8888534735</v>
      </c>
      <c r="J688" s="1">
        <v>2171</v>
      </c>
      <c r="K688" s="11">
        <v>46356</v>
      </c>
    </row>
    <row r="689" spans="1:11" ht="20.100000000000001" customHeight="1" x14ac:dyDescent="0.25">
      <c r="A689" s="3" t="s">
        <v>1559</v>
      </c>
      <c r="B689" s="1" t="s">
        <v>1560</v>
      </c>
      <c r="C689" s="1" t="s">
        <v>28</v>
      </c>
      <c r="D689" s="1" t="s">
        <v>1811</v>
      </c>
      <c r="E689" s="1" t="s">
        <v>382</v>
      </c>
      <c r="F689" s="1" t="s">
        <v>5</v>
      </c>
      <c r="G689" s="25" t="s">
        <v>1812</v>
      </c>
      <c r="H689" s="1" t="s">
        <v>1561</v>
      </c>
      <c r="I689" s="40">
        <v>4047820636</v>
      </c>
      <c r="J689" s="1"/>
      <c r="K689" s="11">
        <v>46356</v>
      </c>
    </row>
    <row r="690" spans="1:11" ht="20.100000000000001" customHeight="1" x14ac:dyDescent="0.25">
      <c r="A690" s="3" t="s">
        <v>2088</v>
      </c>
      <c r="B690" s="1" t="s">
        <v>2995</v>
      </c>
      <c r="C690" s="1" t="s">
        <v>3</v>
      </c>
      <c r="D690" s="1" t="s">
        <v>2089</v>
      </c>
      <c r="E690" s="1" t="s">
        <v>2090</v>
      </c>
      <c r="F690" s="1" t="s">
        <v>2012</v>
      </c>
      <c r="G690" s="25">
        <v>97302</v>
      </c>
      <c r="H690" s="1" t="s">
        <v>2091</v>
      </c>
      <c r="I690" s="40">
        <v>7604700987</v>
      </c>
      <c r="J690" s="1"/>
      <c r="K690" s="11">
        <v>46356</v>
      </c>
    </row>
    <row r="691" spans="1:11" ht="20.100000000000001" customHeight="1" x14ac:dyDescent="0.25">
      <c r="A691" s="3" t="s">
        <v>1562</v>
      </c>
      <c r="B691" s="1" t="s">
        <v>1563</v>
      </c>
      <c r="C691" s="1" t="s">
        <v>3</v>
      </c>
      <c r="D691" s="1" t="s">
        <v>1564</v>
      </c>
      <c r="E691" s="1" t="s">
        <v>1565</v>
      </c>
      <c r="F691" s="1" t="s">
        <v>39</v>
      </c>
      <c r="G691" s="25">
        <v>77459</v>
      </c>
      <c r="H691" s="1" t="s">
        <v>1566</v>
      </c>
      <c r="I691" s="40">
        <v>7134094269</v>
      </c>
      <c r="J691" s="1"/>
      <c r="K691" s="11">
        <v>46356</v>
      </c>
    </row>
    <row r="692" spans="1:11" ht="20.100000000000001" customHeight="1" x14ac:dyDescent="0.25">
      <c r="A692" s="3" t="s">
        <v>2695</v>
      </c>
      <c r="B692" s="1" t="s">
        <v>3471</v>
      </c>
      <c r="C692" s="1" t="s">
        <v>3</v>
      </c>
      <c r="D692" s="1" t="s">
        <v>2696</v>
      </c>
      <c r="E692" s="1" t="s">
        <v>2697</v>
      </c>
      <c r="F692" s="1" t="s">
        <v>18</v>
      </c>
      <c r="G692" s="25">
        <v>33982</v>
      </c>
      <c r="H692" s="1" t="s">
        <v>2698</v>
      </c>
      <c r="I692" s="40">
        <v>2394784149</v>
      </c>
      <c r="J692" s="1"/>
      <c r="K692" s="11">
        <v>46356</v>
      </c>
    </row>
    <row r="693" spans="1:11" ht="20.100000000000001" customHeight="1" x14ac:dyDescent="0.25">
      <c r="A693" s="3" t="s">
        <v>1567</v>
      </c>
      <c r="B693" s="1" t="s">
        <v>1568</v>
      </c>
      <c r="C693" s="1" t="s">
        <v>3</v>
      </c>
      <c r="D693" s="1" t="s">
        <v>1569</v>
      </c>
      <c r="E693" s="1" t="s">
        <v>127</v>
      </c>
      <c r="F693" s="1" t="s">
        <v>7</v>
      </c>
      <c r="G693" s="25">
        <v>29910</v>
      </c>
      <c r="H693" s="1" t="s">
        <v>2458</v>
      </c>
      <c r="I693" s="40">
        <v>8438165342</v>
      </c>
      <c r="J693" s="1"/>
      <c r="K693" s="11">
        <v>46356</v>
      </c>
    </row>
    <row r="694" spans="1:11" ht="20.100000000000001" customHeight="1" x14ac:dyDescent="0.25">
      <c r="A694" s="3" t="s">
        <v>1570</v>
      </c>
      <c r="B694" s="1" t="s">
        <v>3510</v>
      </c>
      <c r="C694" s="1" t="s">
        <v>28</v>
      </c>
      <c r="D694" s="1" t="s">
        <v>3270</v>
      </c>
      <c r="E694" s="1" t="s">
        <v>6</v>
      </c>
      <c r="F694" s="1" t="s">
        <v>7</v>
      </c>
      <c r="G694" s="25">
        <v>29902</v>
      </c>
      <c r="H694" s="1" t="s">
        <v>1572</v>
      </c>
      <c r="I694" s="40">
        <v>8432703328</v>
      </c>
      <c r="J694" s="1"/>
      <c r="K694" s="11">
        <v>46356</v>
      </c>
    </row>
    <row r="695" spans="1:11" ht="20.100000000000001" customHeight="1" x14ac:dyDescent="0.25">
      <c r="A695" s="3" t="s">
        <v>2564</v>
      </c>
      <c r="B695" s="1" t="s">
        <v>2565</v>
      </c>
      <c r="C695" s="1" t="s">
        <v>3</v>
      </c>
      <c r="D695" s="1" t="s">
        <v>2566</v>
      </c>
      <c r="E695" s="1" t="s">
        <v>2567</v>
      </c>
      <c r="F695" s="1" t="s">
        <v>18</v>
      </c>
      <c r="G695" s="25">
        <v>32444</v>
      </c>
      <c r="H695" s="1" t="s">
        <v>2568</v>
      </c>
      <c r="I695" s="40">
        <v>3076316330</v>
      </c>
      <c r="J695" s="1"/>
      <c r="K695" s="11">
        <v>46356</v>
      </c>
    </row>
    <row r="696" spans="1:11" ht="20.100000000000001" customHeight="1" x14ac:dyDescent="0.25">
      <c r="A696" s="3" t="s">
        <v>1573</v>
      </c>
      <c r="B696" s="1" t="s">
        <v>1574</v>
      </c>
      <c r="C696" s="1" t="s">
        <v>28</v>
      </c>
      <c r="D696" s="1" t="s">
        <v>2996</v>
      </c>
      <c r="E696" s="1" t="s">
        <v>625</v>
      </c>
      <c r="F696" s="1" t="s">
        <v>5</v>
      </c>
      <c r="G696" s="25">
        <v>30052</v>
      </c>
      <c r="H696" s="1" t="s">
        <v>1575</v>
      </c>
      <c r="I696" s="40">
        <v>6784472472</v>
      </c>
      <c r="J696" s="1"/>
      <c r="K696" s="11">
        <v>46356</v>
      </c>
    </row>
    <row r="697" spans="1:11" ht="20.100000000000001" customHeight="1" x14ac:dyDescent="0.25">
      <c r="A697" s="3" t="s">
        <v>3415</v>
      </c>
      <c r="B697" s="1" t="s">
        <v>3416</v>
      </c>
      <c r="C697" s="1" t="s">
        <v>3</v>
      </c>
      <c r="D697" s="1" t="s">
        <v>3263</v>
      </c>
      <c r="E697" s="1" t="s">
        <v>2017</v>
      </c>
      <c r="F697" s="1" t="s">
        <v>1318</v>
      </c>
      <c r="G697" s="25" t="s">
        <v>3264</v>
      </c>
      <c r="H697" s="1" t="s">
        <v>3417</v>
      </c>
      <c r="I697" s="40">
        <v>9103636281</v>
      </c>
      <c r="J697" s="1"/>
      <c r="K697" s="11">
        <v>46356</v>
      </c>
    </row>
    <row r="698" spans="1:11" ht="20.100000000000001" customHeight="1" x14ac:dyDescent="0.25">
      <c r="A698" s="3" t="s">
        <v>1576</v>
      </c>
      <c r="B698" s="1" t="s">
        <v>1577</v>
      </c>
      <c r="C698" s="1" t="s">
        <v>3</v>
      </c>
      <c r="D698" s="1" t="s">
        <v>2071</v>
      </c>
      <c r="E698" s="1" t="s">
        <v>103</v>
      </c>
      <c r="F698" s="1" t="s">
        <v>5</v>
      </c>
      <c r="G698" s="25">
        <v>30043</v>
      </c>
      <c r="H698" s="1" t="s">
        <v>1578</v>
      </c>
      <c r="I698" s="40">
        <v>6783151124</v>
      </c>
      <c r="J698" s="1"/>
      <c r="K698" s="11">
        <v>45991</v>
      </c>
    </row>
    <row r="699" spans="1:11" ht="20.100000000000001" customHeight="1" x14ac:dyDescent="0.25">
      <c r="A699" s="3" t="s">
        <v>1579</v>
      </c>
      <c r="B699" s="1" t="s">
        <v>1580</v>
      </c>
      <c r="C699" s="1" t="s">
        <v>28</v>
      </c>
      <c r="D699" s="1" t="s">
        <v>3271</v>
      </c>
      <c r="E699" s="1" t="s">
        <v>3272</v>
      </c>
      <c r="F699" s="1" t="s">
        <v>5</v>
      </c>
      <c r="G699" s="25">
        <v>30338</v>
      </c>
      <c r="H699" s="1" t="s">
        <v>1581</v>
      </c>
      <c r="I699" s="40">
        <v>6786144458</v>
      </c>
      <c r="J699" s="1"/>
      <c r="K699" s="11">
        <v>46356</v>
      </c>
    </row>
    <row r="700" spans="1:11" ht="20.100000000000001" customHeight="1" x14ac:dyDescent="0.25">
      <c r="A700" s="3" t="s">
        <v>1582</v>
      </c>
      <c r="B700" s="1" t="s">
        <v>1583</v>
      </c>
      <c r="C700" s="1" t="s">
        <v>3</v>
      </c>
      <c r="D700" s="1" t="s">
        <v>1584</v>
      </c>
      <c r="E700" s="1" t="s">
        <v>227</v>
      </c>
      <c r="F700" s="1" t="s">
        <v>228</v>
      </c>
      <c r="G700" s="25" t="s">
        <v>1585</v>
      </c>
      <c r="H700" s="1" t="s">
        <v>2539</v>
      </c>
      <c r="I700" s="40">
        <v>3344445184</v>
      </c>
      <c r="J700" s="1"/>
      <c r="K700" s="11">
        <v>46356</v>
      </c>
    </row>
    <row r="701" spans="1:11" ht="20.100000000000001" customHeight="1" x14ac:dyDescent="0.25">
      <c r="A701" s="3" t="s">
        <v>3472</v>
      </c>
      <c r="B701" s="1" t="s">
        <v>3473</v>
      </c>
      <c r="C701" s="1" t="s">
        <v>3</v>
      </c>
      <c r="D701" s="1" t="s">
        <v>2456</v>
      </c>
      <c r="E701" s="1" t="s">
        <v>2457</v>
      </c>
      <c r="F701" s="1" t="s">
        <v>411</v>
      </c>
      <c r="G701" s="25">
        <v>24174</v>
      </c>
      <c r="H701" s="1" t="s">
        <v>3474</v>
      </c>
      <c r="I701" s="40">
        <v>8882570518</v>
      </c>
      <c r="J701" s="1"/>
      <c r="K701" s="11">
        <v>46356</v>
      </c>
    </row>
    <row r="702" spans="1:11" ht="20.100000000000001" customHeight="1" x14ac:dyDescent="0.25">
      <c r="A702" s="3" t="s">
        <v>1586</v>
      </c>
      <c r="B702" s="1" t="s">
        <v>1587</v>
      </c>
      <c r="C702" s="1" t="s">
        <v>3</v>
      </c>
      <c r="D702" s="1" t="s">
        <v>1588</v>
      </c>
      <c r="E702" s="1" t="s">
        <v>1330</v>
      </c>
      <c r="F702" s="1" t="s">
        <v>11</v>
      </c>
      <c r="G702" s="25">
        <v>28739</v>
      </c>
      <c r="H702" s="1" t="s">
        <v>1589</v>
      </c>
      <c r="I702" s="40">
        <v>8282796843</v>
      </c>
      <c r="J702" s="1"/>
      <c r="K702" s="11">
        <v>46356</v>
      </c>
    </row>
    <row r="703" spans="1:11" ht="20.100000000000001" customHeight="1" x14ac:dyDescent="0.25">
      <c r="A703" s="3" t="s">
        <v>1590</v>
      </c>
      <c r="B703" s="1" t="s">
        <v>1591</v>
      </c>
      <c r="C703" s="1" t="s">
        <v>3</v>
      </c>
      <c r="D703" s="1" t="s">
        <v>1592</v>
      </c>
      <c r="E703" s="1" t="s">
        <v>1593</v>
      </c>
      <c r="F703" s="1" t="s">
        <v>18</v>
      </c>
      <c r="G703" s="25">
        <v>34691</v>
      </c>
      <c r="H703" s="1" t="s">
        <v>1594</v>
      </c>
      <c r="I703" s="40">
        <v>3152944136</v>
      </c>
      <c r="J703" s="1"/>
      <c r="K703" s="11">
        <v>46356</v>
      </c>
    </row>
    <row r="704" spans="1:11" ht="20.100000000000001" customHeight="1" x14ac:dyDescent="0.25">
      <c r="A704" s="3" t="s">
        <v>1595</v>
      </c>
      <c r="B704" s="1" t="s">
        <v>1596</v>
      </c>
      <c r="C704" s="1" t="s">
        <v>3</v>
      </c>
      <c r="D704" s="1" t="s">
        <v>1597</v>
      </c>
      <c r="E704" s="1" t="s">
        <v>143</v>
      </c>
      <c r="F704" s="1" t="s">
        <v>7</v>
      </c>
      <c r="G704" s="25">
        <v>29229</v>
      </c>
      <c r="H704" s="1" t="s">
        <v>1598</v>
      </c>
      <c r="I704" s="40">
        <v>4044287212</v>
      </c>
      <c r="J704" s="1"/>
      <c r="K704" s="11">
        <v>46356</v>
      </c>
    </row>
    <row r="705" spans="1:11" ht="20.100000000000001" customHeight="1" x14ac:dyDescent="0.25">
      <c r="A705" s="3" t="s">
        <v>1599</v>
      </c>
      <c r="B705" s="1" t="s">
        <v>1600</v>
      </c>
      <c r="C705" s="1" t="s">
        <v>3</v>
      </c>
      <c r="D705" s="1" t="s">
        <v>1601</v>
      </c>
      <c r="E705" s="1" t="s">
        <v>1602</v>
      </c>
      <c r="F705" s="1" t="s">
        <v>1130</v>
      </c>
      <c r="G705" s="25">
        <v>4756</v>
      </c>
      <c r="H705" s="1" t="s">
        <v>1603</v>
      </c>
      <c r="I705" s="40">
        <v>8033893623</v>
      </c>
      <c r="J705" s="1"/>
      <c r="K705" s="11">
        <v>45991</v>
      </c>
    </row>
    <row r="706" spans="1:11" ht="20.100000000000001" customHeight="1" x14ac:dyDescent="0.25">
      <c r="A706" s="3" t="s">
        <v>1604</v>
      </c>
      <c r="B706" s="1" t="s">
        <v>1605</v>
      </c>
      <c r="C706" s="1" t="s">
        <v>3</v>
      </c>
      <c r="D706" s="1" t="s">
        <v>1606</v>
      </c>
      <c r="E706" s="1" t="s">
        <v>216</v>
      </c>
      <c r="F706" s="1" t="s">
        <v>18</v>
      </c>
      <c r="G706" s="25">
        <v>32211</v>
      </c>
      <c r="H706" s="1" t="s">
        <v>1607</v>
      </c>
      <c r="I706" s="40">
        <v>9046131508</v>
      </c>
      <c r="J706" s="1"/>
      <c r="K706" s="11">
        <v>46356</v>
      </c>
    </row>
    <row r="707" spans="1:11" ht="20.100000000000001" customHeight="1" x14ac:dyDescent="0.25">
      <c r="A707" s="3" t="s">
        <v>1608</v>
      </c>
      <c r="B707" s="1" t="s">
        <v>1609</v>
      </c>
      <c r="C707" s="1" t="s">
        <v>28</v>
      </c>
      <c r="D707" s="1" t="s">
        <v>1610</v>
      </c>
      <c r="E707" s="1" t="s">
        <v>664</v>
      </c>
      <c r="F707" s="1" t="s">
        <v>5</v>
      </c>
      <c r="G707" s="25">
        <v>30214</v>
      </c>
      <c r="H707" s="1" t="s">
        <v>2281</v>
      </c>
      <c r="I707" s="40">
        <v>7703095891</v>
      </c>
      <c r="J707" s="1"/>
      <c r="K707" s="11">
        <v>46356</v>
      </c>
    </row>
    <row r="708" spans="1:11" ht="20.100000000000001" customHeight="1" x14ac:dyDescent="0.25">
      <c r="A708" s="3" t="s">
        <v>2890</v>
      </c>
      <c r="B708" s="1" t="s">
        <v>2891</v>
      </c>
      <c r="C708" s="1" t="s">
        <v>3</v>
      </c>
      <c r="D708" s="1" t="s">
        <v>14</v>
      </c>
      <c r="E708" s="1" t="s">
        <v>15</v>
      </c>
      <c r="F708" s="1" t="s">
        <v>5</v>
      </c>
      <c r="G708" s="25">
        <v>30097</v>
      </c>
      <c r="H708" s="1" t="s">
        <v>2892</v>
      </c>
      <c r="I708" s="40">
        <v>7045034775</v>
      </c>
      <c r="J708" s="1"/>
      <c r="K708" s="11">
        <v>46356</v>
      </c>
    </row>
    <row r="709" spans="1:11" ht="20.100000000000001" customHeight="1" x14ac:dyDescent="0.25">
      <c r="A709" s="3" t="s">
        <v>1611</v>
      </c>
      <c r="B709" s="1" t="s">
        <v>1612</v>
      </c>
      <c r="C709" s="1" t="s">
        <v>3</v>
      </c>
      <c r="D709" s="1" t="s">
        <v>2459</v>
      </c>
      <c r="E709" s="1" t="s">
        <v>30</v>
      </c>
      <c r="F709" s="1" t="s">
        <v>5</v>
      </c>
      <c r="G709" s="25">
        <v>30318</v>
      </c>
      <c r="H709" s="1" t="s">
        <v>3359</v>
      </c>
      <c r="I709" s="40">
        <v>4048218618</v>
      </c>
      <c r="J709" s="1"/>
      <c r="K709" s="11">
        <v>46356</v>
      </c>
    </row>
    <row r="710" spans="1:11" ht="20.100000000000001" customHeight="1" x14ac:dyDescent="0.25">
      <c r="A710" s="3" t="s">
        <v>2893</v>
      </c>
      <c r="B710" s="1" t="s">
        <v>2894</v>
      </c>
      <c r="C710" s="1" t="s">
        <v>3</v>
      </c>
      <c r="D710" s="1" t="s">
        <v>3418</v>
      </c>
      <c r="E710" s="1" t="s">
        <v>3419</v>
      </c>
      <c r="F710" s="1" t="s">
        <v>39</v>
      </c>
      <c r="G710" s="25">
        <v>75082</v>
      </c>
      <c r="H710" s="1" t="s">
        <v>3420</v>
      </c>
      <c r="I710" s="40">
        <v>8649606162</v>
      </c>
      <c r="J710" s="1"/>
      <c r="K710" s="11">
        <v>46356</v>
      </c>
    </row>
    <row r="711" spans="1:11" ht="20.100000000000001" customHeight="1" x14ac:dyDescent="0.25">
      <c r="A711" s="3" t="s">
        <v>1613</v>
      </c>
      <c r="B711" s="1" t="s">
        <v>1614</v>
      </c>
      <c r="C711" s="1" t="s">
        <v>3</v>
      </c>
      <c r="D711" s="1" t="s">
        <v>336</v>
      </c>
      <c r="E711" s="1" t="s">
        <v>337</v>
      </c>
      <c r="F711" s="1" t="s">
        <v>174</v>
      </c>
      <c r="G711" s="25">
        <v>60680</v>
      </c>
      <c r="H711" s="1" t="s">
        <v>1615</v>
      </c>
      <c r="I711" s="40">
        <v>4784711682</v>
      </c>
      <c r="J711" s="1"/>
      <c r="K711" s="11">
        <v>46356</v>
      </c>
    </row>
    <row r="712" spans="1:11" ht="20.100000000000001" customHeight="1" x14ac:dyDescent="0.25">
      <c r="A712" s="3" t="s">
        <v>1616</v>
      </c>
      <c r="B712" s="1" t="s">
        <v>1617</v>
      </c>
      <c r="C712" s="1" t="s">
        <v>3</v>
      </c>
      <c r="D712" s="1" t="s">
        <v>1618</v>
      </c>
      <c r="E712" s="1" t="s">
        <v>1619</v>
      </c>
      <c r="F712" s="1" t="s">
        <v>18</v>
      </c>
      <c r="G712" s="25">
        <v>32011</v>
      </c>
      <c r="H712" s="1" t="s">
        <v>3132</v>
      </c>
      <c r="I712" s="40">
        <v>9046080588</v>
      </c>
      <c r="J712" s="1"/>
      <c r="K712" s="11">
        <v>46356</v>
      </c>
    </row>
    <row r="713" spans="1:11" ht="20.100000000000001" customHeight="1" x14ac:dyDescent="0.25">
      <c r="A713" s="3" t="s">
        <v>3360</v>
      </c>
      <c r="B713" s="1" t="s">
        <v>3361</v>
      </c>
      <c r="C713" s="1" t="s">
        <v>3</v>
      </c>
      <c r="D713" s="1" t="s">
        <v>3362</v>
      </c>
      <c r="E713" s="1" t="s">
        <v>24</v>
      </c>
      <c r="F713" s="1" t="s">
        <v>25</v>
      </c>
      <c r="G713" s="25">
        <v>94597</v>
      </c>
      <c r="H713" s="1" t="s">
        <v>3363</v>
      </c>
      <c r="I713" s="40">
        <v>8006766777</v>
      </c>
      <c r="J713" s="1"/>
      <c r="K713" s="11">
        <v>46356</v>
      </c>
    </row>
    <row r="714" spans="1:11" ht="20.100000000000001" customHeight="1" x14ac:dyDescent="0.25">
      <c r="A714" s="3" t="s">
        <v>3133</v>
      </c>
      <c r="B714" s="1" t="s">
        <v>3134</v>
      </c>
      <c r="C714" s="1" t="s">
        <v>3</v>
      </c>
      <c r="D714" s="1" t="s">
        <v>3135</v>
      </c>
      <c r="E714" s="1" t="s">
        <v>302</v>
      </c>
      <c r="F714" s="1" t="s">
        <v>18</v>
      </c>
      <c r="G714" s="25">
        <v>33609</v>
      </c>
      <c r="H714" s="1" t="s">
        <v>3136</v>
      </c>
      <c r="I714" s="40">
        <v>8444432792</v>
      </c>
      <c r="J714" s="1"/>
      <c r="K714" s="11">
        <v>46356</v>
      </c>
    </row>
    <row r="715" spans="1:11" ht="20.100000000000001" customHeight="1" x14ac:dyDescent="0.25">
      <c r="A715" s="3" t="s">
        <v>1620</v>
      </c>
      <c r="B715" s="1" t="s">
        <v>1621</v>
      </c>
      <c r="C715" s="1" t="s">
        <v>3</v>
      </c>
      <c r="D715" s="1" t="s">
        <v>2997</v>
      </c>
      <c r="E715" s="1" t="s">
        <v>2998</v>
      </c>
      <c r="F715" s="1" t="s">
        <v>1126</v>
      </c>
      <c r="G715" s="25">
        <v>47803</v>
      </c>
      <c r="H715" s="1" t="s">
        <v>1622</v>
      </c>
      <c r="I715" s="40">
        <v>8128701424</v>
      </c>
      <c r="J715" s="1"/>
      <c r="K715" s="11">
        <v>46356</v>
      </c>
    </row>
    <row r="716" spans="1:11" ht="20.100000000000001" customHeight="1" x14ac:dyDescent="0.25">
      <c r="A716" s="3" t="s">
        <v>2895</v>
      </c>
      <c r="B716" s="1" t="s">
        <v>2896</v>
      </c>
      <c r="C716" s="1" t="s">
        <v>3</v>
      </c>
      <c r="D716" s="1" t="s">
        <v>2897</v>
      </c>
      <c r="E716" s="1" t="s">
        <v>2898</v>
      </c>
      <c r="F716" s="1" t="s">
        <v>1271</v>
      </c>
      <c r="G716" s="25">
        <v>8854</v>
      </c>
      <c r="H716" s="1" t="s">
        <v>1628</v>
      </c>
      <c r="I716" s="40">
        <v>8774270045</v>
      </c>
      <c r="J716" s="1"/>
      <c r="K716" s="11">
        <v>45991</v>
      </c>
    </row>
    <row r="717" spans="1:11" ht="20.100000000000001" customHeight="1" x14ac:dyDescent="0.25">
      <c r="A717" s="3" t="s">
        <v>1623</v>
      </c>
      <c r="B717" s="1" t="s">
        <v>1624</v>
      </c>
      <c r="C717" s="1" t="s">
        <v>3</v>
      </c>
      <c r="D717" s="1" t="s">
        <v>1625</v>
      </c>
      <c r="E717" s="1" t="s">
        <v>1626</v>
      </c>
      <c r="F717" s="1" t="s">
        <v>21</v>
      </c>
      <c r="G717" s="25">
        <v>41080</v>
      </c>
      <c r="H717" s="1" t="s">
        <v>1627</v>
      </c>
      <c r="I717" s="40">
        <v>8598025520</v>
      </c>
      <c r="J717" s="1"/>
      <c r="K717" s="11">
        <v>46356</v>
      </c>
    </row>
    <row r="718" spans="1:11" ht="20.100000000000001" customHeight="1" x14ac:dyDescent="0.25">
      <c r="A718" s="3" t="s">
        <v>1629</v>
      </c>
      <c r="B718" s="1" t="s">
        <v>1630</v>
      </c>
      <c r="C718" s="1" t="s">
        <v>3</v>
      </c>
      <c r="D718" s="1" t="s">
        <v>961</v>
      </c>
      <c r="E718" s="1" t="s">
        <v>103</v>
      </c>
      <c r="F718" s="1" t="s">
        <v>5</v>
      </c>
      <c r="G718" s="25">
        <v>30043</v>
      </c>
      <c r="H718" s="1" t="s">
        <v>1632</v>
      </c>
      <c r="I718" s="40">
        <v>4788673706</v>
      </c>
      <c r="J718" s="1"/>
      <c r="K718" s="11">
        <v>46356</v>
      </c>
    </row>
    <row r="719" spans="1:11" ht="20.100000000000001" customHeight="1" x14ac:dyDescent="0.25">
      <c r="A719" s="3" t="s">
        <v>2339</v>
      </c>
      <c r="B719" s="1" t="s">
        <v>2340</v>
      </c>
      <c r="C719" s="1" t="s">
        <v>3</v>
      </c>
      <c r="D719" s="1" t="s">
        <v>34</v>
      </c>
      <c r="E719" s="1" t="s">
        <v>15</v>
      </c>
      <c r="F719" s="1" t="s">
        <v>5</v>
      </c>
      <c r="G719" s="25">
        <v>30097</v>
      </c>
      <c r="H719" s="1" t="s">
        <v>2341</v>
      </c>
      <c r="I719" s="40">
        <v>7045034775</v>
      </c>
      <c r="J719" s="1"/>
      <c r="K719" s="11">
        <v>45991</v>
      </c>
    </row>
    <row r="720" spans="1:11" ht="20.100000000000001" customHeight="1" x14ac:dyDescent="0.25">
      <c r="A720" s="3" t="s">
        <v>1633</v>
      </c>
      <c r="B720" s="1" t="s">
        <v>2540</v>
      </c>
      <c r="C720" s="1" t="s">
        <v>3</v>
      </c>
      <c r="D720" s="1" t="s">
        <v>1634</v>
      </c>
      <c r="E720" s="1" t="s">
        <v>1434</v>
      </c>
      <c r="F720" s="1" t="s">
        <v>21</v>
      </c>
      <c r="G720" s="25">
        <v>40207</v>
      </c>
      <c r="H720" s="1" t="s">
        <v>1635</v>
      </c>
      <c r="I720" s="40">
        <v>7705962316</v>
      </c>
      <c r="J720" s="1"/>
      <c r="K720" s="11">
        <v>46356</v>
      </c>
    </row>
    <row r="721" spans="1:11" ht="20.100000000000001" customHeight="1" x14ac:dyDescent="0.25">
      <c r="A721" s="3" t="s">
        <v>1636</v>
      </c>
      <c r="B721" s="1" t="s">
        <v>1637</v>
      </c>
      <c r="C721" s="1" t="s">
        <v>3</v>
      </c>
      <c r="D721" s="1" t="s">
        <v>2072</v>
      </c>
      <c r="E721" s="1" t="s">
        <v>203</v>
      </c>
      <c r="F721" s="1" t="s">
        <v>5</v>
      </c>
      <c r="G721" s="25">
        <v>30064</v>
      </c>
      <c r="H721" s="1" t="s">
        <v>1638</v>
      </c>
      <c r="I721" s="40">
        <v>4702359827</v>
      </c>
      <c r="J721" s="1"/>
      <c r="K721" s="11">
        <v>46356</v>
      </c>
    </row>
    <row r="722" spans="1:11" ht="20.100000000000001" customHeight="1" x14ac:dyDescent="0.25">
      <c r="A722" s="3" t="s">
        <v>2781</v>
      </c>
      <c r="B722" s="1" t="s">
        <v>3364</v>
      </c>
      <c r="C722" s="1" t="s">
        <v>3</v>
      </c>
      <c r="D722" s="1" t="s">
        <v>3273</v>
      </c>
      <c r="E722" s="1" t="s">
        <v>3274</v>
      </c>
      <c r="F722" s="1" t="s">
        <v>7</v>
      </c>
      <c r="G722" s="25">
        <v>29920</v>
      </c>
      <c r="H722" s="1" t="s">
        <v>3275</v>
      </c>
      <c r="I722" s="40">
        <v>8034670333</v>
      </c>
      <c r="J722" s="1"/>
      <c r="K722" s="11">
        <v>46356</v>
      </c>
    </row>
    <row r="723" spans="1:11" ht="20.100000000000001" customHeight="1" x14ac:dyDescent="0.25">
      <c r="A723" s="3" t="s">
        <v>1639</v>
      </c>
      <c r="B723" s="1" t="s">
        <v>1640</v>
      </c>
      <c r="C723" s="1" t="s">
        <v>28</v>
      </c>
      <c r="D723" s="1" t="s">
        <v>1641</v>
      </c>
      <c r="E723" s="1" t="s">
        <v>30</v>
      </c>
      <c r="F723" s="1" t="s">
        <v>5</v>
      </c>
      <c r="G723" s="25">
        <v>30329</v>
      </c>
      <c r="H723" s="1" t="s">
        <v>1642</v>
      </c>
      <c r="I723" s="40">
        <v>8666390082</v>
      </c>
      <c r="J723" s="1"/>
      <c r="K723" s="11">
        <v>46356</v>
      </c>
    </row>
    <row r="724" spans="1:11" ht="20.100000000000001" customHeight="1" x14ac:dyDescent="0.25">
      <c r="A724" s="3" t="s">
        <v>2782</v>
      </c>
      <c r="B724" s="1" t="s">
        <v>2783</v>
      </c>
      <c r="C724" s="1" t="s">
        <v>3</v>
      </c>
      <c r="D724" s="1" t="s">
        <v>3137</v>
      </c>
      <c r="E724" s="1" t="s">
        <v>3138</v>
      </c>
      <c r="F724" s="1" t="s">
        <v>5</v>
      </c>
      <c r="G724" s="25">
        <v>30204</v>
      </c>
      <c r="H724" s="1" t="s">
        <v>2784</v>
      </c>
      <c r="I724" s="40">
        <v>4192348621</v>
      </c>
      <c r="J724" s="1"/>
      <c r="K724" s="11">
        <v>46356</v>
      </c>
    </row>
    <row r="725" spans="1:11" ht="20.100000000000001" customHeight="1" x14ac:dyDescent="0.25">
      <c r="A725" s="3" t="s">
        <v>3421</v>
      </c>
      <c r="B725" s="1" t="s">
        <v>3422</v>
      </c>
      <c r="C725" s="1" t="s">
        <v>3</v>
      </c>
      <c r="D725" s="1" t="s">
        <v>1311</v>
      </c>
      <c r="E725" s="1" t="s">
        <v>24</v>
      </c>
      <c r="F725" s="1" t="s">
        <v>25</v>
      </c>
      <c r="G725" s="25">
        <v>94597</v>
      </c>
      <c r="H725" s="1" t="s">
        <v>3423</v>
      </c>
      <c r="I725" s="40">
        <v>8008459140</v>
      </c>
      <c r="J725" s="1"/>
      <c r="K725" s="11">
        <v>46356</v>
      </c>
    </row>
    <row r="726" spans="1:11" ht="20.100000000000001" customHeight="1" x14ac:dyDescent="0.25">
      <c r="A726" s="3" t="s">
        <v>3365</v>
      </c>
      <c r="B726" s="1" t="s">
        <v>3366</v>
      </c>
      <c r="C726" s="1" t="s">
        <v>3</v>
      </c>
      <c r="D726" s="1" t="s">
        <v>1272</v>
      </c>
      <c r="E726" s="1" t="s">
        <v>133</v>
      </c>
      <c r="F726" s="1" t="s">
        <v>134</v>
      </c>
      <c r="G726" s="25">
        <v>19087</v>
      </c>
      <c r="H726" s="1" t="s">
        <v>3367</v>
      </c>
      <c r="I726" s="40">
        <v>9784950801</v>
      </c>
      <c r="J726" s="1"/>
      <c r="K726" s="11">
        <v>46356</v>
      </c>
    </row>
    <row r="727" spans="1:11" ht="20.100000000000001" customHeight="1" x14ac:dyDescent="0.25">
      <c r="A727" s="3" t="s">
        <v>1644</v>
      </c>
      <c r="B727" s="1" t="s">
        <v>1645</v>
      </c>
      <c r="C727" s="1" t="s">
        <v>3</v>
      </c>
      <c r="D727" s="1" t="s">
        <v>1646</v>
      </c>
      <c r="E727" s="1" t="s">
        <v>188</v>
      </c>
      <c r="F727" s="1" t="s">
        <v>189</v>
      </c>
      <c r="G727" s="25">
        <v>57106</v>
      </c>
      <c r="H727" s="1" t="s">
        <v>1647</v>
      </c>
      <c r="I727" s="40">
        <v>2183365555</v>
      </c>
      <c r="J727" s="1"/>
      <c r="K727" s="11">
        <v>46356</v>
      </c>
    </row>
    <row r="728" spans="1:11" ht="20.100000000000001" customHeight="1" x14ac:dyDescent="0.25">
      <c r="A728" s="3" t="s">
        <v>1648</v>
      </c>
      <c r="B728" s="1" t="s">
        <v>1649</v>
      </c>
      <c r="C728" s="1" t="s">
        <v>3</v>
      </c>
      <c r="D728" s="1" t="s">
        <v>3368</v>
      </c>
      <c r="E728" s="1" t="s">
        <v>3369</v>
      </c>
      <c r="F728" s="1" t="s">
        <v>228</v>
      </c>
      <c r="G728" s="25">
        <v>35662</v>
      </c>
      <c r="H728" s="1" t="s">
        <v>1650</v>
      </c>
      <c r="I728" s="40">
        <v>2563814088</v>
      </c>
      <c r="J728" s="1"/>
      <c r="K728" s="11">
        <v>46356</v>
      </c>
    </row>
    <row r="729" spans="1:11" ht="20.100000000000001" customHeight="1" x14ac:dyDescent="0.25">
      <c r="A729" s="3" t="s">
        <v>1651</v>
      </c>
      <c r="B729" s="1" t="s">
        <v>1652</v>
      </c>
      <c r="C729" s="1" t="s">
        <v>3</v>
      </c>
      <c r="D729" s="1" t="s">
        <v>1653</v>
      </c>
      <c r="E729" s="1" t="s">
        <v>1654</v>
      </c>
      <c r="F729" s="1" t="s">
        <v>18</v>
      </c>
      <c r="G729" s="25">
        <v>33473</v>
      </c>
      <c r="H729" s="1" t="s">
        <v>1655</v>
      </c>
      <c r="I729" s="40">
        <v>9546585662</v>
      </c>
      <c r="J729" s="1"/>
      <c r="K729" s="11">
        <v>46356</v>
      </c>
    </row>
    <row r="730" spans="1:11" ht="20.100000000000001" customHeight="1" x14ac:dyDescent="0.25">
      <c r="A730" s="3" t="s">
        <v>1656</v>
      </c>
      <c r="B730" s="1" t="s">
        <v>1657</v>
      </c>
      <c r="C730" s="1" t="s">
        <v>3</v>
      </c>
      <c r="D730" s="1" t="s">
        <v>1658</v>
      </c>
      <c r="E730" s="1" t="s">
        <v>1659</v>
      </c>
      <c r="F730" s="1" t="s">
        <v>5</v>
      </c>
      <c r="G730" s="25">
        <v>30354</v>
      </c>
      <c r="H730" s="1" t="s">
        <v>2910</v>
      </c>
      <c r="I730" s="40">
        <v>4702615331</v>
      </c>
      <c r="J730" s="1"/>
      <c r="K730" s="11">
        <v>46356</v>
      </c>
    </row>
    <row r="731" spans="1:11" ht="20.100000000000001" customHeight="1" x14ac:dyDescent="0.25">
      <c r="A731" s="3" t="s">
        <v>2460</v>
      </c>
      <c r="B731" s="1" t="s">
        <v>2461</v>
      </c>
      <c r="C731" s="1" t="s">
        <v>3</v>
      </c>
      <c r="D731" s="1" t="s">
        <v>34</v>
      </c>
      <c r="E731" s="1" t="s">
        <v>15</v>
      </c>
      <c r="F731" s="1" t="s">
        <v>5</v>
      </c>
      <c r="G731" s="25">
        <v>30097</v>
      </c>
      <c r="H731" s="1" t="s">
        <v>2462</v>
      </c>
      <c r="I731" s="40">
        <v>6782166127</v>
      </c>
      <c r="J731" s="1"/>
      <c r="K731" s="11">
        <v>45991</v>
      </c>
    </row>
    <row r="732" spans="1:11" ht="20.100000000000001" customHeight="1" x14ac:dyDescent="0.25">
      <c r="A732" s="3" t="s">
        <v>3276</v>
      </c>
      <c r="B732" s="1" t="s">
        <v>3277</v>
      </c>
      <c r="C732" s="1" t="s">
        <v>3</v>
      </c>
      <c r="D732" s="1" t="s">
        <v>3278</v>
      </c>
      <c r="E732" s="1" t="s">
        <v>20</v>
      </c>
      <c r="F732" s="1" t="s">
        <v>21</v>
      </c>
      <c r="G732" s="25">
        <v>41031</v>
      </c>
      <c r="H732" s="1" t="s">
        <v>3279</v>
      </c>
      <c r="I732" s="40">
        <v>2405780531</v>
      </c>
      <c r="J732" s="1"/>
      <c r="K732" s="11">
        <v>46356</v>
      </c>
    </row>
    <row r="733" spans="1:11" ht="20.100000000000001" customHeight="1" x14ac:dyDescent="0.25">
      <c r="A733" s="3" t="s">
        <v>1660</v>
      </c>
      <c r="B733" s="1" t="s">
        <v>1661</v>
      </c>
      <c r="C733" s="1" t="s">
        <v>3</v>
      </c>
      <c r="D733" s="1" t="s">
        <v>1662</v>
      </c>
      <c r="E733" s="1" t="s">
        <v>106</v>
      </c>
      <c r="F733" s="1" t="s">
        <v>5</v>
      </c>
      <c r="G733" s="25">
        <v>31708</v>
      </c>
      <c r="H733" s="1" t="s">
        <v>1663</v>
      </c>
      <c r="I733" s="40">
        <v>2298811173</v>
      </c>
      <c r="J733" s="1"/>
      <c r="K733" s="11">
        <v>46356</v>
      </c>
    </row>
    <row r="734" spans="1:11" ht="20.100000000000001" customHeight="1" x14ac:dyDescent="0.25">
      <c r="A734" s="3" t="s">
        <v>1664</v>
      </c>
      <c r="B734" s="1" t="s">
        <v>1665</v>
      </c>
      <c r="C734" s="1" t="s">
        <v>3</v>
      </c>
      <c r="D734" s="1" t="s">
        <v>2073</v>
      </c>
      <c r="E734" s="1" t="s">
        <v>2074</v>
      </c>
      <c r="F734" s="1" t="s">
        <v>18</v>
      </c>
      <c r="G734" s="25">
        <v>32043</v>
      </c>
      <c r="H734" s="1" t="s">
        <v>1667</v>
      </c>
      <c r="I734" s="40">
        <v>2037221129</v>
      </c>
      <c r="J734" s="1"/>
      <c r="K734" s="11">
        <v>46356</v>
      </c>
    </row>
    <row r="735" spans="1:11" ht="20.100000000000001" customHeight="1" x14ac:dyDescent="0.25">
      <c r="A735" s="3" t="s">
        <v>1668</v>
      </c>
      <c r="B735" s="1" t="s">
        <v>1669</v>
      </c>
      <c r="C735" s="1" t="s">
        <v>3</v>
      </c>
      <c r="D735" s="1" t="s">
        <v>1670</v>
      </c>
      <c r="E735" s="1" t="s">
        <v>30</v>
      </c>
      <c r="F735" s="1" t="s">
        <v>5</v>
      </c>
      <c r="G735" s="25">
        <v>30346</v>
      </c>
      <c r="H735" s="1" t="s">
        <v>1671</v>
      </c>
      <c r="I735" s="40">
        <v>7708768413</v>
      </c>
      <c r="J735" s="1"/>
      <c r="K735" s="11">
        <v>46356</v>
      </c>
    </row>
    <row r="736" spans="1:11" ht="20.100000000000001" customHeight="1" x14ac:dyDescent="0.25">
      <c r="A736" s="3" t="s">
        <v>1672</v>
      </c>
      <c r="B736" s="1" t="s">
        <v>1673</v>
      </c>
      <c r="C736" s="1" t="s">
        <v>3</v>
      </c>
      <c r="D736" s="1" t="s">
        <v>1674</v>
      </c>
      <c r="E736" s="1" t="s">
        <v>497</v>
      </c>
      <c r="F736" s="1" t="s">
        <v>5</v>
      </c>
      <c r="G736" s="25">
        <v>30213</v>
      </c>
      <c r="H736" s="1" t="s">
        <v>1675</v>
      </c>
      <c r="I736" s="40">
        <v>4047809672</v>
      </c>
      <c r="J736" s="1"/>
      <c r="K736" s="11">
        <v>46356</v>
      </c>
    </row>
    <row r="737" spans="1:11" ht="20.100000000000001" customHeight="1" x14ac:dyDescent="0.25">
      <c r="A737" s="3" t="s">
        <v>1676</v>
      </c>
      <c r="B737" s="1" t="s">
        <v>1677</v>
      </c>
      <c r="C737" s="1" t="s">
        <v>3</v>
      </c>
      <c r="D737" s="1" t="s">
        <v>2999</v>
      </c>
      <c r="E737" s="1" t="s">
        <v>90</v>
      </c>
      <c r="F737" s="1" t="s">
        <v>11</v>
      </c>
      <c r="G737" s="25">
        <v>28117</v>
      </c>
      <c r="H737" s="1" t="s">
        <v>1679</v>
      </c>
      <c r="I737" s="40">
        <v>8663354196</v>
      </c>
      <c r="J737" s="1">
        <v>6942747</v>
      </c>
      <c r="K737" s="11">
        <v>46356</v>
      </c>
    </row>
    <row r="738" spans="1:11" ht="20.100000000000001" customHeight="1" x14ac:dyDescent="0.25">
      <c r="A738" s="3" t="s">
        <v>3370</v>
      </c>
      <c r="B738" s="1" t="s">
        <v>3371</v>
      </c>
      <c r="C738" s="1" t="s">
        <v>3</v>
      </c>
      <c r="D738" s="1" t="s">
        <v>3372</v>
      </c>
      <c r="E738" s="1" t="s">
        <v>378</v>
      </c>
      <c r="F738" s="1" t="s">
        <v>18</v>
      </c>
      <c r="G738" s="25">
        <v>34205</v>
      </c>
      <c r="H738" s="1" t="s">
        <v>3373</v>
      </c>
      <c r="I738" s="40">
        <v>9133872263</v>
      </c>
      <c r="J738" s="1"/>
      <c r="K738" s="11">
        <v>46356</v>
      </c>
    </row>
    <row r="739" spans="1:11" ht="20.100000000000001" customHeight="1" x14ac:dyDescent="0.25">
      <c r="A739" s="3" t="s">
        <v>1680</v>
      </c>
      <c r="B739" s="1" t="s">
        <v>1681</v>
      </c>
      <c r="C739" s="1" t="s">
        <v>3</v>
      </c>
      <c r="D739" s="1" t="s">
        <v>1682</v>
      </c>
      <c r="E739" s="1" t="s">
        <v>1508</v>
      </c>
      <c r="F739" s="1" t="s">
        <v>5</v>
      </c>
      <c r="G739" s="25">
        <v>30122</v>
      </c>
      <c r="H739" s="1" t="s">
        <v>2699</v>
      </c>
      <c r="I739" s="40">
        <v>6783868345</v>
      </c>
      <c r="J739" s="1"/>
      <c r="K739" s="11">
        <v>45991</v>
      </c>
    </row>
    <row r="740" spans="1:11" ht="20.100000000000001" customHeight="1" x14ac:dyDescent="0.25">
      <c r="A740" s="3" t="s">
        <v>1683</v>
      </c>
      <c r="B740" s="1" t="s">
        <v>1684</v>
      </c>
      <c r="C740" s="1" t="s">
        <v>28</v>
      </c>
      <c r="D740" s="1" t="s">
        <v>3139</v>
      </c>
      <c r="E740" s="1" t="s">
        <v>886</v>
      </c>
      <c r="F740" s="1" t="s">
        <v>5</v>
      </c>
      <c r="G740" s="25">
        <v>30101</v>
      </c>
      <c r="H740" s="1" t="s">
        <v>1685</v>
      </c>
      <c r="I740" s="40">
        <v>4042814861</v>
      </c>
      <c r="J740" s="1"/>
      <c r="K740" s="11">
        <v>46356</v>
      </c>
    </row>
    <row r="741" spans="1:11" ht="20.100000000000001" customHeight="1" x14ac:dyDescent="0.25">
      <c r="A741" s="3" t="s">
        <v>1686</v>
      </c>
      <c r="B741" s="1" t="s">
        <v>1687</v>
      </c>
      <c r="C741" s="1" t="s">
        <v>3</v>
      </c>
      <c r="D741" s="1" t="s">
        <v>2131</v>
      </c>
      <c r="E741" s="1" t="s">
        <v>133</v>
      </c>
      <c r="F741" s="1" t="s">
        <v>134</v>
      </c>
      <c r="G741" s="25">
        <v>19087</v>
      </c>
      <c r="H741" s="1" t="s">
        <v>1688</v>
      </c>
      <c r="I741" s="40">
        <v>6109645100</v>
      </c>
      <c r="J741" s="1"/>
      <c r="K741" s="11">
        <v>46356</v>
      </c>
    </row>
    <row r="742" spans="1:11" ht="20.100000000000001" customHeight="1" x14ac:dyDescent="0.25">
      <c r="A742" s="3" t="s">
        <v>2785</v>
      </c>
      <c r="B742" s="1" t="s">
        <v>2786</v>
      </c>
      <c r="C742" s="1" t="s">
        <v>3</v>
      </c>
      <c r="D742" s="1" t="s">
        <v>2787</v>
      </c>
      <c r="E742" s="1" t="s">
        <v>207</v>
      </c>
      <c r="F742" s="1" t="s">
        <v>25</v>
      </c>
      <c r="G742" s="25">
        <v>92124</v>
      </c>
      <c r="H742" s="1" t="s">
        <v>2788</v>
      </c>
      <c r="I742" s="40">
        <v>8184003564</v>
      </c>
      <c r="J742" s="1"/>
      <c r="K742" s="11">
        <v>45991</v>
      </c>
    </row>
    <row r="743" spans="1:11" ht="20.100000000000001" customHeight="1" x14ac:dyDescent="0.25">
      <c r="A743" s="3" t="s">
        <v>2342</v>
      </c>
      <c r="B743" s="1" t="s">
        <v>2343</v>
      </c>
      <c r="C743" s="1" t="s">
        <v>3</v>
      </c>
      <c r="D743" s="1" t="s">
        <v>2344</v>
      </c>
      <c r="E743" s="1" t="s">
        <v>539</v>
      </c>
      <c r="F743" s="1" t="s">
        <v>5</v>
      </c>
      <c r="G743" s="25">
        <v>30096</v>
      </c>
      <c r="H743" s="1" t="s">
        <v>2345</v>
      </c>
      <c r="I743" s="40">
        <v>4045394625</v>
      </c>
      <c r="J743" s="1"/>
      <c r="K743" s="11">
        <v>45991</v>
      </c>
    </row>
    <row r="744" spans="1:11" ht="20.100000000000001" customHeight="1" x14ac:dyDescent="0.25">
      <c r="A744" s="3" t="s">
        <v>1689</v>
      </c>
      <c r="B744" s="1" t="s">
        <v>1690</v>
      </c>
      <c r="C744" s="1" t="s">
        <v>3</v>
      </c>
      <c r="D744" s="1" t="s">
        <v>3000</v>
      </c>
      <c r="E744" s="1" t="s">
        <v>1330</v>
      </c>
      <c r="F744" s="1" t="s">
        <v>11</v>
      </c>
      <c r="G744" s="25">
        <v>28792</v>
      </c>
      <c r="H744" s="1" t="s">
        <v>1691</v>
      </c>
      <c r="I744" s="40">
        <v>8287135274</v>
      </c>
      <c r="J744" s="1"/>
      <c r="K744" s="11">
        <v>46356</v>
      </c>
    </row>
    <row r="745" spans="1:11" ht="20.100000000000001" customHeight="1" x14ac:dyDescent="0.25">
      <c r="A745" s="8" t="s">
        <v>2134</v>
      </c>
      <c r="B745" s="1" t="s">
        <v>2135</v>
      </c>
      <c r="C745" s="1" t="s">
        <v>3</v>
      </c>
      <c r="D745" s="1" t="s">
        <v>2136</v>
      </c>
      <c r="E745" s="1" t="s">
        <v>2137</v>
      </c>
      <c r="F745" s="1" t="s">
        <v>11</v>
      </c>
      <c r="G745" s="25">
        <v>28037</v>
      </c>
      <c r="H745" s="1" t="s">
        <v>2138</v>
      </c>
      <c r="I745" s="40">
        <v>7049999846</v>
      </c>
      <c r="J745" s="1"/>
      <c r="K745" s="9">
        <v>46356</v>
      </c>
    </row>
    <row r="746" spans="1:11" ht="20.100000000000001" customHeight="1" x14ac:dyDescent="0.25">
      <c r="A746" s="8" t="s">
        <v>3280</v>
      </c>
      <c r="B746" s="1" t="s">
        <v>3281</v>
      </c>
      <c r="C746" s="1" t="s">
        <v>3</v>
      </c>
      <c r="D746" s="1" t="s">
        <v>1311</v>
      </c>
      <c r="E746" s="1" t="s">
        <v>24</v>
      </c>
      <c r="F746" s="1" t="s">
        <v>25</v>
      </c>
      <c r="G746" s="25">
        <v>94597</v>
      </c>
      <c r="H746" s="1" t="s">
        <v>3282</v>
      </c>
      <c r="I746" s="40">
        <v>2183365287</v>
      </c>
      <c r="J746" s="1"/>
      <c r="K746" s="9">
        <v>46356</v>
      </c>
    </row>
    <row r="747" spans="1:11" ht="20.100000000000001" customHeight="1" x14ac:dyDescent="0.25">
      <c r="A747" s="8" t="s">
        <v>1692</v>
      </c>
      <c r="B747" s="1" t="s">
        <v>1693</v>
      </c>
      <c r="C747" s="1" t="s">
        <v>3</v>
      </c>
      <c r="D747" s="1" t="s">
        <v>1694</v>
      </c>
      <c r="E747" s="1" t="s">
        <v>1695</v>
      </c>
      <c r="F747" s="1" t="s">
        <v>80</v>
      </c>
      <c r="G747" s="25">
        <v>37363</v>
      </c>
      <c r="H747" s="1" t="s">
        <v>1696</v>
      </c>
      <c r="I747" s="40">
        <v>6155691575</v>
      </c>
      <c r="J747" s="1"/>
      <c r="K747" s="9">
        <v>46356</v>
      </c>
    </row>
    <row r="748" spans="1:11" ht="20.100000000000001" customHeight="1" x14ac:dyDescent="0.25">
      <c r="A748" s="8" t="s">
        <v>1697</v>
      </c>
      <c r="B748" s="1" t="s">
        <v>3140</v>
      </c>
      <c r="C748" s="1" t="s">
        <v>3</v>
      </c>
      <c r="D748" s="1" t="s">
        <v>1698</v>
      </c>
      <c r="E748" s="1" t="s">
        <v>1699</v>
      </c>
      <c r="F748" s="1" t="s">
        <v>228</v>
      </c>
      <c r="G748" s="25">
        <v>35173</v>
      </c>
      <c r="H748" s="1" t="s">
        <v>2075</v>
      </c>
      <c r="I748" s="40">
        <v>2564936816</v>
      </c>
      <c r="J748" s="1"/>
      <c r="K748" s="9">
        <v>46356</v>
      </c>
    </row>
    <row r="749" spans="1:11" ht="20.100000000000001" customHeight="1" x14ac:dyDescent="0.25">
      <c r="A749" s="8" t="s">
        <v>1700</v>
      </c>
      <c r="B749" s="1" t="s">
        <v>1701</v>
      </c>
      <c r="C749" s="1" t="s">
        <v>3</v>
      </c>
      <c r="D749" s="1" t="s">
        <v>1666</v>
      </c>
      <c r="E749" s="1" t="s">
        <v>20</v>
      </c>
      <c r="F749" s="1" t="s">
        <v>21</v>
      </c>
      <c r="G749" s="25">
        <v>41031</v>
      </c>
      <c r="H749" s="1" t="s">
        <v>1702</v>
      </c>
      <c r="I749" s="40">
        <v>2565162281</v>
      </c>
      <c r="J749" s="1"/>
      <c r="K749" s="9">
        <v>46356</v>
      </c>
    </row>
    <row r="750" spans="1:11" ht="20.100000000000001" customHeight="1" x14ac:dyDescent="0.25">
      <c r="A750" s="8" t="s">
        <v>1703</v>
      </c>
      <c r="B750" s="1" t="s">
        <v>1704</v>
      </c>
      <c r="C750" s="1" t="s">
        <v>3</v>
      </c>
      <c r="D750" s="1" t="s">
        <v>2541</v>
      </c>
      <c r="E750" s="1" t="s">
        <v>2416</v>
      </c>
      <c r="F750" s="1" t="s">
        <v>7</v>
      </c>
      <c r="G750" s="25">
        <v>29625</v>
      </c>
      <c r="H750" s="1" t="s">
        <v>1707</v>
      </c>
      <c r="I750" s="40">
        <v>8642210100</v>
      </c>
      <c r="J750" s="1"/>
      <c r="K750" s="9">
        <v>46356</v>
      </c>
    </row>
    <row r="751" spans="1:11" ht="20.100000000000001" customHeight="1" x14ac:dyDescent="0.25">
      <c r="A751" s="8" t="s">
        <v>2700</v>
      </c>
      <c r="B751" s="1" t="s">
        <v>2701</v>
      </c>
      <c r="C751" s="1" t="s">
        <v>3</v>
      </c>
      <c r="D751" s="1" t="s">
        <v>3283</v>
      </c>
      <c r="E751" s="1" t="s">
        <v>1127</v>
      </c>
      <c r="F751" s="1" t="s">
        <v>5</v>
      </c>
      <c r="G751" s="25">
        <v>30281</v>
      </c>
      <c r="H751" s="1" t="s">
        <v>2702</v>
      </c>
      <c r="I751" s="40">
        <v>5628241719</v>
      </c>
      <c r="J751" s="1"/>
      <c r="K751" s="9">
        <v>46356</v>
      </c>
    </row>
    <row r="752" spans="1:11" ht="20.100000000000001" customHeight="1" x14ac:dyDescent="0.25">
      <c r="A752" s="8" t="s">
        <v>2228</v>
      </c>
      <c r="B752" s="1" t="s">
        <v>3001</v>
      </c>
      <c r="C752" s="1" t="s">
        <v>3</v>
      </c>
      <c r="D752" s="1" t="s">
        <v>3002</v>
      </c>
      <c r="E752" s="1" t="s">
        <v>15</v>
      </c>
      <c r="F752" s="1" t="s">
        <v>5</v>
      </c>
      <c r="G752" s="25">
        <v>30096</v>
      </c>
      <c r="H752" s="1" t="s">
        <v>3003</v>
      </c>
      <c r="I752" s="40">
        <v>6789427300</v>
      </c>
      <c r="J752" s="1"/>
      <c r="K752" s="9">
        <v>46356</v>
      </c>
    </row>
    <row r="753" spans="1:11" ht="20.100000000000001" customHeight="1" x14ac:dyDescent="0.25">
      <c r="A753" s="8" t="s">
        <v>2631</v>
      </c>
      <c r="B753" s="1" t="s">
        <v>3284</v>
      </c>
      <c r="C753" s="1" t="s">
        <v>3</v>
      </c>
      <c r="D753" s="1" t="s">
        <v>70</v>
      </c>
      <c r="E753" s="1" t="s">
        <v>71</v>
      </c>
      <c r="F753" s="1" t="s">
        <v>18</v>
      </c>
      <c r="G753" s="25">
        <v>33323</v>
      </c>
      <c r="H753" s="1" t="s">
        <v>3285</v>
      </c>
      <c r="I753" s="40">
        <v>3042166564</v>
      </c>
      <c r="J753" s="1"/>
      <c r="K753" s="9">
        <v>46356</v>
      </c>
    </row>
    <row r="754" spans="1:11" ht="20.100000000000001" customHeight="1" x14ac:dyDescent="0.25">
      <c r="A754" s="8" t="s">
        <v>1708</v>
      </c>
      <c r="B754" s="1" t="s">
        <v>1709</v>
      </c>
      <c r="C754" s="1" t="s">
        <v>3</v>
      </c>
      <c r="D754" s="1" t="s">
        <v>1710</v>
      </c>
      <c r="E754" s="1" t="s">
        <v>1711</v>
      </c>
      <c r="F754" s="1" t="s">
        <v>5</v>
      </c>
      <c r="G754" s="25">
        <v>30038</v>
      </c>
      <c r="H754" s="1" t="s">
        <v>1712</v>
      </c>
      <c r="I754" s="40">
        <v>3173400447</v>
      </c>
      <c r="J754" s="1"/>
      <c r="K754" s="9">
        <v>45991</v>
      </c>
    </row>
    <row r="755" spans="1:11" ht="20.100000000000001" customHeight="1" x14ac:dyDescent="0.25">
      <c r="A755" s="8" t="s">
        <v>1713</v>
      </c>
      <c r="B755" s="1" t="s">
        <v>1714</v>
      </c>
      <c r="C755" s="1" t="s">
        <v>3</v>
      </c>
      <c r="D755" s="1" t="s">
        <v>1715</v>
      </c>
      <c r="E755" s="1" t="s">
        <v>768</v>
      </c>
      <c r="F755" s="1" t="s">
        <v>5</v>
      </c>
      <c r="G755" s="25">
        <v>30161</v>
      </c>
      <c r="H755" s="1" t="s">
        <v>1716</v>
      </c>
      <c r="I755" s="40">
        <v>8038180726</v>
      </c>
      <c r="J755" s="1"/>
      <c r="K755" s="9">
        <v>46356</v>
      </c>
    </row>
    <row r="756" spans="1:11" ht="20.100000000000001" customHeight="1" x14ac:dyDescent="0.25">
      <c r="A756" s="8" t="s">
        <v>1717</v>
      </c>
      <c r="B756" s="1" t="s">
        <v>1718</v>
      </c>
      <c r="C756" s="1" t="s">
        <v>3</v>
      </c>
      <c r="D756" s="1" t="s">
        <v>1719</v>
      </c>
      <c r="E756" s="1" t="s">
        <v>222</v>
      </c>
      <c r="F756" s="1" t="s">
        <v>7</v>
      </c>
      <c r="G756" s="25">
        <v>29414</v>
      </c>
      <c r="H756" s="1" t="s">
        <v>1720</v>
      </c>
      <c r="I756" s="40">
        <v>8434803853</v>
      </c>
      <c r="J756" s="1"/>
      <c r="K756" s="9">
        <v>46356</v>
      </c>
    </row>
    <row r="757" spans="1:11" ht="20.100000000000001" customHeight="1" x14ac:dyDescent="0.25">
      <c r="A757" s="8" t="s">
        <v>2346</v>
      </c>
      <c r="B757" s="1" t="s">
        <v>2347</v>
      </c>
      <c r="C757" s="1" t="s">
        <v>3</v>
      </c>
      <c r="D757" s="1" t="s">
        <v>19</v>
      </c>
      <c r="E757" s="1" t="s">
        <v>20</v>
      </c>
      <c r="F757" s="1" t="s">
        <v>21</v>
      </c>
      <c r="G757" s="25">
        <v>41031</v>
      </c>
      <c r="H757" s="1" t="s">
        <v>2348</v>
      </c>
      <c r="I757" s="40">
        <v>8592350102</v>
      </c>
      <c r="J757" s="1"/>
      <c r="K757" s="9">
        <v>45991</v>
      </c>
    </row>
    <row r="758" spans="1:11" ht="20.100000000000001" customHeight="1" x14ac:dyDescent="0.25">
      <c r="A758" s="8" t="s">
        <v>1721</v>
      </c>
      <c r="B758" s="1" t="s">
        <v>1722</v>
      </c>
      <c r="C758" s="1" t="s">
        <v>3</v>
      </c>
      <c r="D758" s="1" t="s">
        <v>2899</v>
      </c>
      <c r="E758" s="1" t="s">
        <v>2900</v>
      </c>
      <c r="F758" s="1" t="s">
        <v>5</v>
      </c>
      <c r="G758" s="25">
        <v>31801</v>
      </c>
      <c r="H758" s="1" t="s">
        <v>3141</v>
      </c>
      <c r="I758" s="40">
        <v>7065754942</v>
      </c>
      <c r="J758" s="1"/>
      <c r="K758" s="9">
        <v>46356</v>
      </c>
    </row>
    <row r="759" spans="1:11" ht="20.100000000000001" customHeight="1" x14ac:dyDescent="0.25">
      <c r="A759" s="3" t="s">
        <v>1723</v>
      </c>
      <c r="B759" s="1" t="s">
        <v>1724</v>
      </c>
      <c r="C759" s="1" t="s">
        <v>3</v>
      </c>
      <c r="D759" s="1" t="s">
        <v>1725</v>
      </c>
      <c r="E759" s="1" t="s">
        <v>497</v>
      </c>
      <c r="F759" s="1" t="s">
        <v>5</v>
      </c>
      <c r="G759" s="1">
        <v>30213</v>
      </c>
      <c r="H759" s="1" t="s">
        <v>1726</v>
      </c>
      <c r="I759" s="40">
        <v>4047597007</v>
      </c>
      <c r="J759" s="1"/>
      <c r="K759" s="28">
        <v>46356</v>
      </c>
    </row>
    <row r="760" spans="1:11" ht="20.100000000000001" customHeight="1" x14ac:dyDescent="0.25">
      <c r="A760" s="3" t="s">
        <v>1727</v>
      </c>
      <c r="B760" s="1" t="s">
        <v>1728</v>
      </c>
      <c r="C760" s="1" t="s">
        <v>3</v>
      </c>
      <c r="D760" s="1" t="s">
        <v>1729</v>
      </c>
      <c r="E760" s="1" t="s">
        <v>1996</v>
      </c>
      <c r="F760" s="1" t="s">
        <v>7</v>
      </c>
      <c r="G760" s="1">
        <v>29842</v>
      </c>
      <c r="H760" s="1" t="s">
        <v>1730</v>
      </c>
      <c r="I760" s="40">
        <v>6782162999</v>
      </c>
      <c r="J760" s="1"/>
      <c r="K760" s="28">
        <v>46356</v>
      </c>
    </row>
    <row r="761" spans="1:11" ht="20.100000000000001" customHeight="1" x14ac:dyDescent="0.25">
      <c r="A761" s="3" t="s">
        <v>2349</v>
      </c>
      <c r="B761" s="1" t="s">
        <v>2350</v>
      </c>
      <c r="C761" s="1" t="s">
        <v>3</v>
      </c>
      <c r="D761" s="1" t="s">
        <v>3142</v>
      </c>
      <c r="E761" s="1" t="s">
        <v>2353</v>
      </c>
      <c r="F761" s="1" t="s">
        <v>39</v>
      </c>
      <c r="G761" s="1">
        <v>75068</v>
      </c>
      <c r="H761" s="1" t="s">
        <v>2351</v>
      </c>
      <c r="I761" s="40">
        <v>2197812662</v>
      </c>
      <c r="J761" s="1"/>
      <c r="K761" s="28">
        <v>46356</v>
      </c>
    </row>
    <row r="762" spans="1:11" ht="20.100000000000001" customHeight="1" x14ac:dyDescent="0.25">
      <c r="A762" s="3" t="s">
        <v>2463</v>
      </c>
      <c r="B762" s="1" t="s">
        <v>2464</v>
      </c>
      <c r="C762" s="1" t="s">
        <v>3</v>
      </c>
      <c r="D762" s="1" t="s">
        <v>2429</v>
      </c>
      <c r="E762" s="1" t="s">
        <v>216</v>
      </c>
      <c r="F762" s="1" t="s">
        <v>18</v>
      </c>
      <c r="G762" s="1">
        <v>32259</v>
      </c>
      <c r="H762" s="1" t="s">
        <v>2465</v>
      </c>
      <c r="I762" s="40">
        <v>9044767413</v>
      </c>
      <c r="J762" s="1"/>
      <c r="K762" s="28">
        <v>46356</v>
      </c>
    </row>
    <row r="763" spans="1:11" ht="20.100000000000001" customHeight="1" x14ac:dyDescent="0.25">
      <c r="A763" s="3" t="s">
        <v>1731</v>
      </c>
      <c r="B763" s="1" t="s">
        <v>1732</v>
      </c>
      <c r="C763" s="1" t="s">
        <v>3</v>
      </c>
      <c r="D763" s="1" t="s">
        <v>3004</v>
      </c>
      <c r="E763" s="1" t="s">
        <v>763</v>
      </c>
      <c r="F763" s="1" t="s">
        <v>5</v>
      </c>
      <c r="G763" s="1">
        <v>30135</v>
      </c>
      <c r="H763" s="1" t="s">
        <v>1733</v>
      </c>
      <c r="I763" s="40">
        <v>4788410324</v>
      </c>
      <c r="J763" s="1"/>
      <c r="K763" s="28">
        <v>46356</v>
      </c>
    </row>
    <row r="764" spans="1:11" ht="20.100000000000001" customHeight="1" x14ac:dyDescent="0.25">
      <c r="A764" s="3" t="s">
        <v>1734</v>
      </c>
      <c r="B764" s="1" t="s">
        <v>1735</v>
      </c>
      <c r="C764" s="1" t="s">
        <v>28</v>
      </c>
      <c r="D764" s="1" t="s">
        <v>1736</v>
      </c>
      <c r="E764" s="1" t="s">
        <v>1230</v>
      </c>
      <c r="F764" s="1" t="s">
        <v>11</v>
      </c>
      <c r="G764" s="1">
        <v>28904</v>
      </c>
      <c r="H764" s="1" t="s">
        <v>1737</v>
      </c>
      <c r="I764" s="40">
        <v>7709057139</v>
      </c>
      <c r="J764" s="1"/>
      <c r="K764" s="28">
        <v>46356</v>
      </c>
    </row>
    <row r="765" spans="1:11" ht="20.100000000000001" customHeight="1" x14ac:dyDescent="0.25">
      <c r="A765" s="3" t="s">
        <v>1739</v>
      </c>
      <c r="B765" s="1" t="s">
        <v>1740</v>
      </c>
      <c r="C765" s="1" t="s">
        <v>28</v>
      </c>
      <c r="D765" s="1" t="s">
        <v>1741</v>
      </c>
      <c r="E765" s="1" t="s">
        <v>1742</v>
      </c>
      <c r="F765" s="1" t="s">
        <v>5</v>
      </c>
      <c r="G765" s="1">
        <v>30542</v>
      </c>
      <c r="H765" s="1" t="s">
        <v>1743</v>
      </c>
      <c r="I765" s="40">
        <v>7703771531</v>
      </c>
      <c r="J765" s="1"/>
      <c r="K765" s="28">
        <v>45260</v>
      </c>
    </row>
    <row r="766" spans="1:11" ht="20.100000000000001" customHeight="1" x14ac:dyDescent="0.25">
      <c r="A766" s="3" t="s">
        <v>1744</v>
      </c>
      <c r="B766" s="1" t="s">
        <v>1745</v>
      </c>
      <c r="C766" s="1" t="s">
        <v>3</v>
      </c>
      <c r="D766" s="1" t="s">
        <v>1746</v>
      </c>
      <c r="E766" s="1" t="s">
        <v>269</v>
      </c>
      <c r="F766" s="1" t="s">
        <v>7</v>
      </c>
      <c r="G766" s="1">
        <v>29073</v>
      </c>
      <c r="H766" s="1" t="s">
        <v>2569</v>
      </c>
      <c r="I766" s="40">
        <v>8032611350</v>
      </c>
      <c r="J766" s="1"/>
      <c r="K766" s="28">
        <v>46356</v>
      </c>
    </row>
    <row r="767" spans="1:11" ht="20.100000000000001" customHeight="1" x14ac:dyDescent="0.25">
      <c r="A767" s="3" t="s">
        <v>1747</v>
      </c>
      <c r="B767" s="1" t="s">
        <v>1748</v>
      </c>
      <c r="C767" s="1" t="s">
        <v>3</v>
      </c>
      <c r="D767" s="1" t="s">
        <v>2570</v>
      </c>
      <c r="E767" s="1" t="s">
        <v>529</v>
      </c>
      <c r="F767" s="1" t="s">
        <v>5</v>
      </c>
      <c r="G767" s="1">
        <v>30075</v>
      </c>
      <c r="H767" s="1" t="s">
        <v>1749</v>
      </c>
      <c r="I767" s="40">
        <v>6789384262</v>
      </c>
      <c r="J767" s="1"/>
      <c r="K767" s="28">
        <v>45991</v>
      </c>
    </row>
    <row r="768" spans="1:11" ht="20.100000000000001" customHeight="1" x14ac:dyDescent="0.25">
      <c r="A768" s="3" t="s">
        <v>2911</v>
      </c>
      <c r="B768" s="1" t="s">
        <v>2912</v>
      </c>
      <c r="C768" s="1" t="s">
        <v>3</v>
      </c>
      <c r="D768" s="1" t="s">
        <v>2913</v>
      </c>
      <c r="E768" s="1" t="s">
        <v>269</v>
      </c>
      <c r="F768" s="1" t="s">
        <v>21</v>
      </c>
      <c r="G768" s="1" t="s">
        <v>2914</v>
      </c>
      <c r="H768" s="1" t="s">
        <v>2915</v>
      </c>
      <c r="I768" s="40">
        <v>8004677331</v>
      </c>
      <c r="J768" s="1"/>
      <c r="K768" s="28">
        <v>46356</v>
      </c>
    </row>
    <row r="769" spans="1:11" ht="20.100000000000001" customHeight="1" x14ac:dyDescent="0.25">
      <c r="A769" s="3" t="s">
        <v>1751</v>
      </c>
      <c r="B769" s="1" t="s">
        <v>1752</v>
      </c>
      <c r="C769" s="1" t="s">
        <v>3</v>
      </c>
      <c r="D769" s="1" t="s">
        <v>2282</v>
      </c>
      <c r="E769" s="1" t="s">
        <v>844</v>
      </c>
      <c r="F769" s="1" t="s">
        <v>5</v>
      </c>
      <c r="G769" s="1">
        <v>30014</v>
      </c>
      <c r="H769" s="1" t="s">
        <v>1753</v>
      </c>
      <c r="I769" s="40">
        <v>9175651014</v>
      </c>
      <c r="J769" s="1"/>
      <c r="K769" s="28">
        <v>46356</v>
      </c>
    </row>
    <row r="770" spans="1:11" ht="20.100000000000001" customHeight="1" x14ac:dyDescent="0.25">
      <c r="A770" s="3" t="s">
        <v>1754</v>
      </c>
      <c r="B770" s="1" t="s">
        <v>1755</v>
      </c>
      <c r="C770" s="1" t="s">
        <v>3</v>
      </c>
      <c r="D770" s="1" t="s">
        <v>1756</v>
      </c>
      <c r="E770" s="1" t="s">
        <v>127</v>
      </c>
      <c r="F770" s="1" t="s">
        <v>7</v>
      </c>
      <c r="G770" s="1">
        <v>29910</v>
      </c>
      <c r="H770" s="1" t="s">
        <v>1757</v>
      </c>
      <c r="I770" s="40">
        <v>8435404384</v>
      </c>
      <c r="J770" s="1"/>
      <c r="K770" s="28">
        <v>46356</v>
      </c>
    </row>
    <row r="771" spans="1:11" ht="20.100000000000001" customHeight="1" x14ac:dyDescent="0.25">
      <c r="A771" s="3" t="s">
        <v>2466</v>
      </c>
      <c r="B771" s="1" t="s">
        <v>2467</v>
      </c>
      <c r="C771" s="1" t="s">
        <v>3</v>
      </c>
      <c r="D771" s="1" t="s">
        <v>2468</v>
      </c>
      <c r="E771" s="1" t="s">
        <v>434</v>
      </c>
      <c r="F771" s="1" t="s">
        <v>5</v>
      </c>
      <c r="G771" s="1">
        <v>31419</v>
      </c>
      <c r="H771" s="1" t="s">
        <v>2469</v>
      </c>
      <c r="I771" s="40">
        <v>9124120999</v>
      </c>
      <c r="J771" s="1"/>
      <c r="K771" s="28">
        <v>46356</v>
      </c>
    </row>
    <row r="772" spans="1:11" ht="20.100000000000001" customHeight="1" x14ac:dyDescent="0.25">
      <c r="A772" s="3" t="s">
        <v>2470</v>
      </c>
      <c r="B772" s="1" t="s">
        <v>2471</v>
      </c>
      <c r="C772" s="1" t="s">
        <v>3</v>
      </c>
      <c r="D772" s="1" t="s">
        <v>2472</v>
      </c>
      <c r="E772" s="1" t="s">
        <v>2473</v>
      </c>
      <c r="F772" s="1" t="s">
        <v>472</v>
      </c>
      <c r="G772" s="1">
        <v>53090</v>
      </c>
      <c r="H772" s="1" t="s">
        <v>2474</v>
      </c>
      <c r="I772" s="40">
        <v>8002427666</v>
      </c>
      <c r="J772" s="1">
        <v>1899</v>
      </c>
      <c r="K772" s="28">
        <v>46356</v>
      </c>
    </row>
    <row r="773" spans="1:11" ht="20.100000000000001" customHeight="1" x14ac:dyDescent="0.25">
      <c r="A773" s="3" t="s">
        <v>2475</v>
      </c>
      <c r="B773" s="1" t="s">
        <v>2476</v>
      </c>
      <c r="C773" s="1" t="s">
        <v>3</v>
      </c>
      <c r="D773" s="1" t="s">
        <v>3286</v>
      </c>
      <c r="E773" s="1" t="s">
        <v>2017</v>
      </c>
      <c r="F773" s="1" t="s">
        <v>1318</v>
      </c>
      <c r="G773" s="1">
        <v>52733</v>
      </c>
      <c r="H773" s="1" t="s">
        <v>2477</v>
      </c>
      <c r="I773" s="40">
        <v>4152304927</v>
      </c>
      <c r="J773" s="1"/>
      <c r="K773" s="28">
        <v>46356</v>
      </c>
    </row>
    <row r="774" spans="1:11" ht="20.100000000000001" customHeight="1" x14ac:dyDescent="0.25">
      <c r="A774" s="3" t="s">
        <v>2478</v>
      </c>
      <c r="B774" s="1" t="s">
        <v>2479</v>
      </c>
      <c r="C774" s="1" t="s">
        <v>28</v>
      </c>
      <c r="D774" s="1" t="s">
        <v>2542</v>
      </c>
      <c r="E774" s="1" t="s">
        <v>968</v>
      </c>
      <c r="F774" s="1" t="s">
        <v>7</v>
      </c>
      <c r="G774" s="1">
        <v>29070</v>
      </c>
      <c r="H774" s="1" t="s">
        <v>2543</v>
      </c>
      <c r="I774" s="40">
        <v>8035218035</v>
      </c>
      <c r="J774" s="1"/>
      <c r="K774" s="28">
        <v>46356</v>
      </c>
    </row>
    <row r="775" spans="1:11" ht="20.100000000000001" customHeight="1" x14ac:dyDescent="0.25">
      <c r="A775" s="3" t="s">
        <v>2480</v>
      </c>
      <c r="B775" s="1" t="s">
        <v>2481</v>
      </c>
      <c r="C775" s="1" t="s">
        <v>3</v>
      </c>
      <c r="D775" s="1" t="s">
        <v>2482</v>
      </c>
      <c r="E775" s="1" t="s">
        <v>737</v>
      </c>
      <c r="F775" s="1" t="s">
        <v>18</v>
      </c>
      <c r="G775" s="1">
        <v>32034</v>
      </c>
      <c r="H775" s="1" t="s">
        <v>2483</v>
      </c>
      <c r="I775" s="40">
        <v>4043531095</v>
      </c>
      <c r="J775" s="1"/>
      <c r="K775" s="28">
        <v>46356</v>
      </c>
    </row>
    <row r="776" spans="1:11" ht="20.100000000000001" customHeight="1" x14ac:dyDescent="0.25">
      <c r="A776" s="3" t="s">
        <v>2484</v>
      </c>
      <c r="B776" s="1" t="s">
        <v>2485</v>
      </c>
      <c r="C776" s="1" t="s">
        <v>3</v>
      </c>
      <c r="D776" s="1" t="s">
        <v>2544</v>
      </c>
      <c r="E776" s="1" t="s">
        <v>103</v>
      </c>
      <c r="F776" s="1" t="s">
        <v>5</v>
      </c>
      <c r="G776" s="1">
        <v>30046</v>
      </c>
      <c r="H776" s="1" t="s">
        <v>2486</v>
      </c>
      <c r="I776" s="40">
        <v>6785918722</v>
      </c>
      <c r="J776" s="1"/>
      <c r="K776" s="28">
        <v>46356</v>
      </c>
    </row>
    <row r="777" spans="1:11" ht="20.100000000000001" customHeight="1" x14ac:dyDescent="0.25">
      <c r="A777" s="3" t="s">
        <v>2487</v>
      </c>
      <c r="B777" s="1" t="s">
        <v>2488</v>
      </c>
      <c r="C777" s="1" t="s">
        <v>3</v>
      </c>
      <c r="D777" s="1" t="s">
        <v>2489</v>
      </c>
      <c r="E777" s="1" t="s">
        <v>269</v>
      </c>
      <c r="F777" s="1" t="s">
        <v>7</v>
      </c>
      <c r="G777" s="1">
        <v>29073</v>
      </c>
      <c r="H777" s="1" t="s">
        <v>2490</v>
      </c>
      <c r="I777" s="40">
        <v>8035305920</v>
      </c>
      <c r="J777" s="1"/>
      <c r="K777" s="28">
        <v>46356</v>
      </c>
    </row>
    <row r="778" spans="1:11" ht="20.100000000000001" customHeight="1" x14ac:dyDescent="0.25">
      <c r="A778" s="3" t="s">
        <v>1758</v>
      </c>
      <c r="B778" s="1" t="s">
        <v>1759</v>
      </c>
      <c r="C778" s="1" t="s">
        <v>28</v>
      </c>
      <c r="D778" s="1" t="s">
        <v>1760</v>
      </c>
      <c r="E778" s="1" t="s">
        <v>434</v>
      </c>
      <c r="F778" s="1" t="s">
        <v>5</v>
      </c>
      <c r="G778" s="1">
        <v>31406</v>
      </c>
      <c r="H778" s="1" t="s">
        <v>1761</v>
      </c>
      <c r="I778" s="40">
        <v>9125471683</v>
      </c>
      <c r="J778" s="1"/>
      <c r="K778" s="28">
        <v>45260</v>
      </c>
    </row>
    <row r="779" spans="1:11" ht="20.100000000000001" customHeight="1" x14ac:dyDescent="0.25">
      <c r="A779" s="3" t="s">
        <v>2491</v>
      </c>
      <c r="B779" s="1" t="s">
        <v>2492</v>
      </c>
      <c r="C779" s="1" t="s">
        <v>3</v>
      </c>
      <c r="D779" s="1" t="s">
        <v>2493</v>
      </c>
      <c r="E779" s="1" t="s">
        <v>703</v>
      </c>
      <c r="F779" s="1" t="s">
        <v>5</v>
      </c>
      <c r="G779" s="1">
        <v>30536</v>
      </c>
      <c r="H779" s="1" t="s">
        <v>2494</v>
      </c>
      <c r="I779" s="40">
        <v>7062736265</v>
      </c>
      <c r="J779" s="1"/>
      <c r="K779" s="28">
        <v>46356</v>
      </c>
    </row>
    <row r="780" spans="1:11" ht="20.100000000000001" customHeight="1" x14ac:dyDescent="0.25">
      <c r="A780" s="3" t="s">
        <v>1762</v>
      </c>
      <c r="B780" s="1" t="s">
        <v>1763</v>
      </c>
      <c r="C780" s="1" t="s">
        <v>28</v>
      </c>
      <c r="D780" s="1" t="s">
        <v>3287</v>
      </c>
      <c r="E780" s="1" t="s">
        <v>573</v>
      </c>
      <c r="F780" s="1" t="s">
        <v>5</v>
      </c>
      <c r="G780" s="1">
        <v>30078</v>
      </c>
      <c r="H780" s="1" t="s">
        <v>3288</v>
      </c>
      <c r="I780" s="40">
        <v>7707576094</v>
      </c>
      <c r="J780" s="1"/>
      <c r="K780" s="28">
        <v>46356</v>
      </c>
    </row>
    <row r="781" spans="1:11" ht="20.100000000000001" customHeight="1" x14ac:dyDescent="0.25">
      <c r="A781" s="3" t="s">
        <v>1764</v>
      </c>
      <c r="B781" s="1" t="s">
        <v>1765</v>
      </c>
      <c r="C781" s="1" t="s">
        <v>28</v>
      </c>
      <c r="D781" s="1" t="s">
        <v>1766</v>
      </c>
      <c r="E781" s="1" t="s">
        <v>333</v>
      </c>
      <c r="F781" s="1" t="s">
        <v>5</v>
      </c>
      <c r="G781" s="1">
        <v>30060</v>
      </c>
      <c r="H781" s="1" t="s">
        <v>1767</v>
      </c>
      <c r="I781" s="40">
        <v>4043140281</v>
      </c>
      <c r="J781" s="1"/>
      <c r="K781" s="28">
        <v>46356</v>
      </c>
    </row>
    <row r="782" spans="1:11" ht="20.100000000000001" customHeight="1" thickBot="1" x14ac:dyDescent="0.3">
      <c r="A782" s="29" t="s">
        <v>3475</v>
      </c>
      <c r="B782" s="10" t="s">
        <v>3476</v>
      </c>
      <c r="C782" s="10" t="s">
        <v>3</v>
      </c>
      <c r="D782" s="10" t="s">
        <v>3477</v>
      </c>
      <c r="E782" s="10" t="s">
        <v>1787</v>
      </c>
      <c r="F782" s="10" t="s">
        <v>1738</v>
      </c>
      <c r="G782" s="10">
        <v>87120</v>
      </c>
      <c r="H782" s="10" t="s">
        <v>3478</v>
      </c>
      <c r="I782" s="41">
        <v>5052509960</v>
      </c>
      <c r="J782" s="10"/>
      <c r="K782" s="30">
        <v>46356</v>
      </c>
    </row>
  </sheetData>
  <mergeCells count="1">
    <mergeCell ref="A1:K2"/>
  </mergeCells>
  <pageMargins left="0.25" right="0.25" top="0.75" bottom="0.75" header="0.3" footer="0.3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97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1.28515625" style="4" bestFit="1" customWidth="1"/>
    <col min="2" max="2" width="34.140625" style="2" customWidth="1"/>
    <col min="3" max="3" width="13.42578125" bestFit="1" customWidth="1"/>
    <col min="4" max="4" width="43.5703125" style="2" bestFit="1" customWidth="1"/>
    <col min="5" max="5" width="21.140625" style="2" bestFit="1" customWidth="1"/>
    <col min="6" max="6" width="7" style="2" bestFit="1" customWidth="1"/>
    <col min="7" max="7" width="12" style="2" bestFit="1" customWidth="1"/>
    <col min="8" max="8" width="54.28515625" style="2" bestFit="1" customWidth="1"/>
    <col min="9" max="10" width="20" style="2" bestFit="1" customWidth="1"/>
    <col min="11" max="11" width="13.5703125" style="13" bestFit="1" customWidth="1"/>
    <col min="12" max="12" width="10" bestFit="1" customWidth="1"/>
  </cols>
  <sheetData>
    <row r="1" spans="1:12" ht="20.100000000000001" customHeight="1" x14ac:dyDescent="0.25">
      <c r="A1" s="31" t="s">
        <v>3550</v>
      </c>
      <c r="B1" s="32"/>
      <c r="C1" s="32"/>
      <c r="D1" s="32"/>
      <c r="E1" s="32"/>
      <c r="F1" s="32"/>
      <c r="G1" s="32"/>
      <c r="H1" s="32"/>
      <c r="I1" s="32"/>
      <c r="J1" s="33"/>
      <c r="K1" s="34"/>
    </row>
    <row r="2" spans="1:12" ht="32.25" customHeight="1" thickBot="1" x14ac:dyDescent="0.3">
      <c r="A2" s="35"/>
      <c r="B2" s="36"/>
      <c r="C2" s="36"/>
      <c r="D2" s="36"/>
      <c r="E2" s="36"/>
      <c r="F2" s="36"/>
      <c r="G2" s="36"/>
      <c r="H2" s="36"/>
      <c r="I2" s="36"/>
      <c r="J2" s="37"/>
      <c r="K2" s="38"/>
    </row>
    <row r="3" spans="1:12" s="17" customFormat="1" ht="20.100000000000001" customHeight="1" x14ac:dyDescent="0.25">
      <c r="A3" s="19" t="s">
        <v>3585</v>
      </c>
      <c r="B3" s="18" t="s">
        <v>3586</v>
      </c>
      <c r="C3" s="26" t="s">
        <v>3587</v>
      </c>
      <c r="D3" s="16" t="s">
        <v>0</v>
      </c>
      <c r="E3" s="16" t="s">
        <v>1</v>
      </c>
      <c r="F3" s="16" t="s">
        <v>2</v>
      </c>
      <c r="G3" s="16" t="s">
        <v>3588</v>
      </c>
      <c r="H3" s="16" t="s">
        <v>3589</v>
      </c>
      <c r="I3" s="16" t="s">
        <v>3590</v>
      </c>
      <c r="J3" s="18" t="s">
        <v>3591</v>
      </c>
      <c r="K3" s="27" t="s">
        <v>3592</v>
      </c>
    </row>
    <row r="4" spans="1:12" ht="20.100000000000001" customHeight="1" x14ac:dyDescent="0.25">
      <c r="A4" s="3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5</v>
      </c>
      <c r="G4" s="25">
        <v>30328</v>
      </c>
      <c r="H4" s="1" t="s">
        <v>31</v>
      </c>
      <c r="I4" s="40">
        <v>4046309483</v>
      </c>
      <c r="J4" s="1"/>
      <c r="K4" s="11">
        <v>46356</v>
      </c>
      <c r="L4" s="5"/>
    </row>
    <row r="5" spans="1:12" ht="20.100000000000001" customHeight="1" x14ac:dyDescent="0.25">
      <c r="A5" s="3" t="s">
        <v>92</v>
      </c>
      <c r="B5" s="1" t="s">
        <v>93</v>
      </c>
      <c r="C5" s="1" t="s">
        <v>28</v>
      </c>
      <c r="D5" s="1" t="s">
        <v>94</v>
      </c>
      <c r="E5" s="1" t="s">
        <v>95</v>
      </c>
      <c r="F5" s="1" t="s">
        <v>5</v>
      </c>
      <c r="G5" s="25">
        <v>30564</v>
      </c>
      <c r="H5" s="1" t="s">
        <v>96</v>
      </c>
      <c r="I5" s="40">
        <v>7703137554</v>
      </c>
      <c r="J5" s="1"/>
      <c r="K5" s="11">
        <v>45991</v>
      </c>
      <c r="L5" s="5"/>
    </row>
    <row r="6" spans="1:12" ht="20.100000000000001" customHeight="1" x14ac:dyDescent="0.25">
      <c r="A6" s="3" t="s">
        <v>97</v>
      </c>
      <c r="B6" s="1" t="s">
        <v>98</v>
      </c>
      <c r="C6" s="1" t="s">
        <v>28</v>
      </c>
      <c r="D6" s="1" t="s">
        <v>2006</v>
      </c>
      <c r="E6" s="1" t="s">
        <v>99</v>
      </c>
      <c r="F6" s="1" t="s">
        <v>5</v>
      </c>
      <c r="G6" s="25">
        <v>31211</v>
      </c>
      <c r="H6" s="1" t="s">
        <v>100</v>
      </c>
      <c r="I6" s="40">
        <v>4787508363</v>
      </c>
      <c r="J6" s="1"/>
      <c r="K6" s="11">
        <v>46356</v>
      </c>
      <c r="L6" s="5"/>
    </row>
    <row r="7" spans="1:12" ht="20.100000000000001" customHeight="1" x14ac:dyDescent="0.25">
      <c r="A7" s="3" t="s">
        <v>128</v>
      </c>
      <c r="B7" s="1" t="s">
        <v>129</v>
      </c>
      <c r="C7" s="1" t="s">
        <v>28</v>
      </c>
      <c r="D7" s="1" t="s">
        <v>130</v>
      </c>
      <c r="E7" s="1" t="s">
        <v>131</v>
      </c>
      <c r="F7" s="1" t="s">
        <v>5</v>
      </c>
      <c r="G7" s="25">
        <v>30017</v>
      </c>
      <c r="H7" s="1" t="s">
        <v>132</v>
      </c>
      <c r="I7" s="40">
        <v>7709854460</v>
      </c>
      <c r="J7" s="1"/>
      <c r="K7" s="11">
        <v>45626</v>
      </c>
      <c r="L7" s="5"/>
    </row>
    <row r="8" spans="1:12" ht="20.100000000000001" customHeight="1" x14ac:dyDescent="0.25">
      <c r="A8" s="3" t="s">
        <v>165</v>
      </c>
      <c r="B8" s="1" t="s">
        <v>166</v>
      </c>
      <c r="C8" s="1" t="s">
        <v>28</v>
      </c>
      <c r="D8" s="1" t="s">
        <v>167</v>
      </c>
      <c r="E8" s="1" t="s">
        <v>30</v>
      </c>
      <c r="F8" s="1" t="s">
        <v>5</v>
      </c>
      <c r="G8" s="25">
        <v>30341</v>
      </c>
      <c r="H8" s="1" t="s">
        <v>168</v>
      </c>
      <c r="I8" s="40">
        <v>7702829526</v>
      </c>
      <c r="J8" s="1"/>
      <c r="K8" s="11">
        <v>46356</v>
      </c>
      <c r="L8" s="5"/>
    </row>
    <row r="9" spans="1:12" ht="20.100000000000001" customHeight="1" x14ac:dyDescent="0.25">
      <c r="A9" s="3" t="s">
        <v>191</v>
      </c>
      <c r="B9" s="1" t="s">
        <v>192</v>
      </c>
      <c r="C9" s="1" t="s">
        <v>28</v>
      </c>
      <c r="D9" s="1" t="s">
        <v>2362</v>
      </c>
      <c r="E9" s="1" t="s">
        <v>193</v>
      </c>
      <c r="F9" s="1" t="s">
        <v>80</v>
      </c>
      <c r="G9" s="25">
        <v>37353</v>
      </c>
      <c r="H9" s="1" t="s">
        <v>194</v>
      </c>
      <c r="I9" s="40">
        <v>6785916257</v>
      </c>
      <c r="J9" s="1"/>
      <c r="K9" s="11">
        <v>46356</v>
      </c>
      <c r="L9" s="5"/>
    </row>
    <row r="10" spans="1:12" ht="20.100000000000001" customHeight="1" x14ac:dyDescent="0.25">
      <c r="A10" s="3" t="s">
        <v>195</v>
      </c>
      <c r="B10" s="1" t="s">
        <v>196</v>
      </c>
      <c r="C10" s="1" t="s">
        <v>28</v>
      </c>
      <c r="D10" s="1" t="s">
        <v>197</v>
      </c>
      <c r="E10" s="1" t="s">
        <v>198</v>
      </c>
      <c r="F10" s="1" t="s">
        <v>5</v>
      </c>
      <c r="G10" s="25">
        <v>31522</v>
      </c>
      <c r="H10" s="1" t="s">
        <v>199</v>
      </c>
      <c r="I10" s="40">
        <v>9122667853</v>
      </c>
      <c r="J10" s="1"/>
      <c r="K10" s="11">
        <v>44530</v>
      </c>
      <c r="L10" s="5"/>
    </row>
    <row r="11" spans="1:12" ht="20.100000000000001" customHeight="1" x14ac:dyDescent="0.25">
      <c r="A11" s="3" t="s">
        <v>223</v>
      </c>
      <c r="B11" s="1" t="s">
        <v>224</v>
      </c>
      <c r="C11" s="1" t="s">
        <v>28</v>
      </c>
      <c r="D11" s="1" t="s">
        <v>225</v>
      </c>
      <c r="E11" s="1" t="s">
        <v>203</v>
      </c>
      <c r="F11" s="1" t="s">
        <v>5</v>
      </c>
      <c r="G11" s="25">
        <v>30007</v>
      </c>
      <c r="H11" s="1" t="s">
        <v>226</v>
      </c>
      <c r="I11" s="40">
        <v>4042712404</v>
      </c>
      <c r="J11" s="1"/>
      <c r="K11" s="11">
        <v>46356</v>
      </c>
      <c r="L11" s="5"/>
    </row>
    <row r="12" spans="1:12" ht="20.100000000000001" customHeight="1" x14ac:dyDescent="0.25">
      <c r="A12" s="3" t="s">
        <v>229</v>
      </c>
      <c r="B12" s="1" t="s">
        <v>230</v>
      </c>
      <c r="C12" s="1" t="s">
        <v>28</v>
      </c>
      <c r="D12" s="1" t="s">
        <v>3377</v>
      </c>
      <c r="E12" s="1" t="s">
        <v>231</v>
      </c>
      <c r="F12" s="1" t="s">
        <v>5</v>
      </c>
      <c r="G12" s="25">
        <v>30269</v>
      </c>
      <c r="H12" s="1" t="s">
        <v>232</v>
      </c>
      <c r="I12" s="40">
        <v>4042931109</v>
      </c>
      <c r="J12" s="1"/>
      <c r="K12" s="11">
        <v>46356</v>
      </c>
      <c r="L12" s="5"/>
    </row>
    <row r="13" spans="1:12" ht="20.100000000000001" customHeight="1" x14ac:dyDescent="0.25">
      <c r="A13" s="3" t="s">
        <v>242</v>
      </c>
      <c r="B13" s="1" t="s">
        <v>243</v>
      </c>
      <c r="C13" s="1" t="s">
        <v>28</v>
      </c>
      <c r="D13" s="1" t="s">
        <v>2364</v>
      </c>
      <c r="E13" s="1" t="s">
        <v>30</v>
      </c>
      <c r="F13" s="1" t="s">
        <v>5</v>
      </c>
      <c r="G13" s="25">
        <v>30317</v>
      </c>
      <c r="H13" s="1" t="s">
        <v>2077</v>
      </c>
      <c r="I13" s="40">
        <v>4043231597</v>
      </c>
      <c r="J13" s="1"/>
      <c r="K13" s="11">
        <v>46356</v>
      </c>
      <c r="L13" s="5"/>
    </row>
    <row r="14" spans="1:12" ht="20.100000000000001" customHeight="1" x14ac:dyDescent="0.25">
      <c r="A14" s="3" t="s">
        <v>251</v>
      </c>
      <c r="B14" s="1" t="s">
        <v>252</v>
      </c>
      <c r="C14" s="1" t="s">
        <v>28</v>
      </c>
      <c r="D14" s="1" t="s">
        <v>1963</v>
      </c>
      <c r="E14" s="1" t="s">
        <v>1964</v>
      </c>
      <c r="F14" s="1" t="s">
        <v>5</v>
      </c>
      <c r="G14" s="25">
        <v>30742</v>
      </c>
      <c r="H14" s="1" t="s">
        <v>255</v>
      </c>
      <c r="I14" s="40">
        <v>4235043900</v>
      </c>
      <c r="J14" s="1"/>
      <c r="K14" s="11">
        <v>45991</v>
      </c>
      <c r="L14" s="5"/>
    </row>
    <row r="15" spans="1:12" ht="20.100000000000001" customHeight="1" x14ac:dyDescent="0.25">
      <c r="A15" s="3" t="s">
        <v>258</v>
      </c>
      <c r="B15" s="1" t="s">
        <v>259</v>
      </c>
      <c r="C15" s="1" t="s">
        <v>28</v>
      </c>
      <c r="D15" s="1" t="s">
        <v>260</v>
      </c>
      <c r="E15" s="1" t="s">
        <v>131</v>
      </c>
      <c r="F15" s="1" t="s">
        <v>5</v>
      </c>
      <c r="G15" s="25">
        <v>30017</v>
      </c>
      <c r="H15" s="1" t="s">
        <v>261</v>
      </c>
      <c r="I15" s="40">
        <v>6782056645</v>
      </c>
      <c r="J15" s="1"/>
      <c r="K15" s="11">
        <v>46356</v>
      </c>
      <c r="L15" s="5"/>
    </row>
    <row r="16" spans="1:12" ht="20.100000000000001" customHeight="1" x14ac:dyDescent="0.25">
      <c r="A16" s="3" t="s">
        <v>294</v>
      </c>
      <c r="B16" s="1" t="s">
        <v>295</v>
      </c>
      <c r="C16" s="1" t="s">
        <v>28</v>
      </c>
      <c r="D16" s="1" t="s">
        <v>296</v>
      </c>
      <c r="E16" s="1" t="s">
        <v>297</v>
      </c>
      <c r="F16" s="1" t="s">
        <v>228</v>
      </c>
      <c r="G16" s="25">
        <v>36264</v>
      </c>
      <c r="H16" s="1" t="s">
        <v>298</v>
      </c>
      <c r="I16" s="40">
        <v>6699441650</v>
      </c>
      <c r="J16" s="1"/>
      <c r="K16" s="11">
        <v>44530</v>
      </c>
      <c r="L16" s="5"/>
    </row>
    <row r="17" spans="1:12" ht="20.100000000000001" customHeight="1" x14ac:dyDescent="0.25">
      <c r="A17" s="3" t="s">
        <v>291</v>
      </c>
      <c r="B17" s="1" t="s">
        <v>2105</v>
      </c>
      <c r="C17" s="1" t="s">
        <v>28</v>
      </c>
      <c r="D17" s="1" t="s">
        <v>2929</v>
      </c>
      <c r="E17" s="1" t="s">
        <v>30</v>
      </c>
      <c r="F17" s="1" t="s">
        <v>5</v>
      </c>
      <c r="G17" s="25">
        <v>30306</v>
      </c>
      <c r="H17" s="1" t="s">
        <v>2235</v>
      </c>
      <c r="I17" s="40">
        <v>6787870837</v>
      </c>
      <c r="J17" s="1"/>
      <c r="K17" s="11">
        <v>46356</v>
      </c>
      <c r="L17" s="5"/>
    </row>
    <row r="18" spans="1:12" ht="20.100000000000001" customHeight="1" x14ac:dyDescent="0.25">
      <c r="A18" s="3" t="s">
        <v>343</v>
      </c>
      <c r="B18" s="1" t="s">
        <v>2371</v>
      </c>
      <c r="C18" s="1" t="s">
        <v>28</v>
      </c>
      <c r="D18" s="1" t="s">
        <v>344</v>
      </c>
      <c r="E18" s="1" t="s">
        <v>345</v>
      </c>
      <c r="F18" s="1" t="s">
        <v>5</v>
      </c>
      <c r="G18" s="25">
        <v>30087</v>
      </c>
      <c r="H18" s="1" t="s">
        <v>346</v>
      </c>
      <c r="I18" s="40">
        <v>6784317388</v>
      </c>
      <c r="J18" s="1"/>
      <c r="K18" s="11">
        <v>46356</v>
      </c>
      <c r="L18" s="5"/>
    </row>
    <row r="19" spans="1:12" ht="20.100000000000001" customHeight="1" x14ac:dyDescent="0.25">
      <c r="A19" s="3" t="s">
        <v>361</v>
      </c>
      <c r="B19" s="1" t="s">
        <v>362</v>
      </c>
      <c r="C19" s="1" t="s">
        <v>28</v>
      </c>
      <c r="D19" s="1" t="s">
        <v>3178</v>
      </c>
      <c r="E19" s="1" t="s">
        <v>103</v>
      </c>
      <c r="F19" s="1" t="s">
        <v>5</v>
      </c>
      <c r="G19" s="25">
        <v>30043</v>
      </c>
      <c r="H19" s="1" t="s">
        <v>1981</v>
      </c>
      <c r="I19" s="40">
        <v>6783130379</v>
      </c>
      <c r="J19" s="1"/>
      <c r="K19" s="11">
        <v>46356</v>
      </c>
      <c r="L19" s="5"/>
    </row>
    <row r="20" spans="1:12" ht="20.100000000000001" customHeight="1" x14ac:dyDescent="0.25">
      <c r="A20" s="3" t="s">
        <v>380</v>
      </c>
      <c r="B20" s="1" t="s">
        <v>381</v>
      </c>
      <c r="C20" s="1" t="s">
        <v>28</v>
      </c>
      <c r="D20" s="1" t="s">
        <v>253</v>
      </c>
      <c r="E20" s="1" t="s">
        <v>254</v>
      </c>
      <c r="F20" s="1" t="s">
        <v>5</v>
      </c>
      <c r="G20" s="25">
        <v>30188</v>
      </c>
      <c r="H20" s="1" t="s">
        <v>3427</v>
      </c>
      <c r="I20" s="40">
        <v>6782588515</v>
      </c>
      <c r="J20" s="1"/>
      <c r="K20" s="11">
        <v>46356</v>
      </c>
      <c r="L20" s="5"/>
    </row>
    <row r="21" spans="1:12" ht="20.100000000000001" customHeight="1" x14ac:dyDescent="0.25">
      <c r="A21" s="3" t="s">
        <v>404</v>
      </c>
      <c r="B21" s="1" t="s">
        <v>405</v>
      </c>
      <c r="C21" s="1" t="s">
        <v>28</v>
      </c>
      <c r="D21" s="1" t="s">
        <v>406</v>
      </c>
      <c r="E21" s="1" t="s">
        <v>407</v>
      </c>
      <c r="F21" s="1" t="s">
        <v>5</v>
      </c>
      <c r="G21" s="25">
        <v>30736</v>
      </c>
      <c r="H21" s="1" t="s">
        <v>2264</v>
      </c>
      <c r="I21" s="40">
        <v>6789101638</v>
      </c>
      <c r="J21" s="1"/>
      <c r="K21" s="11">
        <v>46356</v>
      </c>
      <c r="L21" s="5"/>
    </row>
    <row r="22" spans="1:12" ht="20.100000000000001" customHeight="1" x14ac:dyDescent="0.25">
      <c r="A22" s="3" t="s">
        <v>429</v>
      </c>
      <c r="B22" s="1" t="s">
        <v>430</v>
      </c>
      <c r="C22" s="1" t="s">
        <v>28</v>
      </c>
      <c r="D22" s="1" t="s">
        <v>3561</v>
      </c>
      <c r="E22" s="1" t="s">
        <v>203</v>
      </c>
      <c r="F22" s="1" t="s">
        <v>5</v>
      </c>
      <c r="G22" s="25">
        <v>30066</v>
      </c>
      <c r="H22" s="1" t="s">
        <v>431</v>
      </c>
      <c r="I22" s="40">
        <v>4049189058</v>
      </c>
      <c r="J22" s="1"/>
      <c r="K22" s="11">
        <v>46356</v>
      </c>
      <c r="L22" s="5"/>
    </row>
    <row r="23" spans="1:12" ht="20.100000000000001" customHeight="1" x14ac:dyDescent="0.25">
      <c r="A23" s="3" t="s">
        <v>436</v>
      </c>
      <c r="B23" s="1" t="s">
        <v>437</v>
      </c>
      <c r="C23" s="1" t="s">
        <v>28</v>
      </c>
      <c r="D23" s="1" t="s">
        <v>438</v>
      </c>
      <c r="E23" s="1" t="s">
        <v>439</v>
      </c>
      <c r="F23" s="1" t="s">
        <v>5</v>
      </c>
      <c r="G23" s="25">
        <v>31047</v>
      </c>
      <c r="H23" s="1" t="s">
        <v>440</v>
      </c>
      <c r="I23" s="40">
        <v>4789559744</v>
      </c>
      <c r="J23" s="1"/>
      <c r="K23" s="11">
        <v>46356</v>
      </c>
      <c r="L23" s="5"/>
    </row>
    <row r="24" spans="1:12" ht="20.100000000000001" customHeight="1" x14ac:dyDescent="0.25">
      <c r="A24" s="3" t="s">
        <v>466</v>
      </c>
      <c r="B24" s="1" t="s">
        <v>467</v>
      </c>
      <c r="C24" s="1" t="s">
        <v>28</v>
      </c>
      <c r="D24" s="1" t="s">
        <v>70</v>
      </c>
      <c r="E24" s="1" t="s">
        <v>71</v>
      </c>
      <c r="F24" s="1" t="s">
        <v>18</v>
      </c>
      <c r="G24" s="25">
        <v>33323</v>
      </c>
      <c r="H24" s="1" t="s">
        <v>2935</v>
      </c>
      <c r="I24" s="40">
        <v>4049055996</v>
      </c>
      <c r="J24" s="1"/>
      <c r="K24" s="11">
        <v>46356</v>
      </c>
      <c r="L24" s="5"/>
    </row>
    <row r="25" spans="1:12" ht="20.100000000000001" customHeight="1" x14ac:dyDescent="0.25">
      <c r="A25" s="3" t="s">
        <v>469</v>
      </c>
      <c r="B25" s="1" t="s">
        <v>470</v>
      </c>
      <c r="C25" s="1" t="s">
        <v>28</v>
      </c>
      <c r="D25" s="1" t="s">
        <v>3029</v>
      </c>
      <c r="E25" s="1" t="s">
        <v>203</v>
      </c>
      <c r="F25" s="1" t="s">
        <v>5</v>
      </c>
      <c r="G25" s="25">
        <v>30064</v>
      </c>
      <c r="H25" s="1" t="s">
        <v>471</v>
      </c>
      <c r="I25" s="40">
        <v>7708333642</v>
      </c>
      <c r="J25" s="1"/>
      <c r="K25" s="11">
        <v>46356</v>
      </c>
      <c r="L25" s="5"/>
    </row>
    <row r="26" spans="1:12" ht="20.100000000000001" customHeight="1" x14ac:dyDescent="0.25">
      <c r="A26" s="3" t="s">
        <v>479</v>
      </c>
      <c r="B26" s="1" t="s">
        <v>480</v>
      </c>
      <c r="C26" s="1" t="s">
        <v>28</v>
      </c>
      <c r="D26" s="1" t="s">
        <v>481</v>
      </c>
      <c r="E26" s="1" t="s">
        <v>482</v>
      </c>
      <c r="F26" s="1" t="s">
        <v>5</v>
      </c>
      <c r="G26" s="25">
        <v>30546</v>
      </c>
      <c r="H26" s="1" t="s">
        <v>483</v>
      </c>
      <c r="I26" s="40">
        <v>4043099753</v>
      </c>
      <c r="J26" s="1"/>
      <c r="K26" s="11">
        <v>46356</v>
      </c>
      <c r="L26" s="5"/>
    </row>
    <row r="27" spans="1:12" ht="20.100000000000001" customHeight="1" x14ac:dyDescent="0.25">
      <c r="A27" s="3" t="s">
        <v>486</v>
      </c>
      <c r="B27" s="1" t="s">
        <v>487</v>
      </c>
      <c r="C27" s="1" t="s">
        <v>28</v>
      </c>
      <c r="D27" s="1" t="s">
        <v>488</v>
      </c>
      <c r="E27" s="1" t="s">
        <v>489</v>
      </c>
      <c r="F27" s="1" t="s">
        <v>5</v>
      </c>
      <c r="G27" s="25">
        <v>31601</v>
      </c>
      <c r="H27" s="1" t="s">
        <v>490</v>
      </c>
      <c r="I27" s="40">
        <v>2296308998</v>
      </c>
      <c r="J27" s="1"/>
      <c r="K27" s="11">
        <v>46356</v>
      </c>
      <c r="L27" s="5"/>
    </row>
    <row r="28" spans="1:12" ht="20.100000000000001" customHeight="1" x14ac:dyDescent="0.25">
      <c r="A28" s="3" t="s">
        <v>499</v>
      </c>
      <c r="B28" s="1" t="s">
        <v>500</v>
      </c>
      <c r="C28" s="1" t="s">
        <v>28</v>
      </c>
      <c r="D28" s="1" t="s">
        <v>501</v>
      </c>
      <c r="E28" s="1" t="s">
        <v>363</v>
      </c>
      <c r="F28" s="1" t="s">
        <v>5</v>
      </c>
      <c r="G28" s="25">
        <v>30023</v>
      </c>
      <c r="H28" s="1" t="s">
        <v>502</v>
      </c>
      <c r="I28" s="40">
        <v>6787936115</v>
      </c>
      <c r="J28" s="1"/>
      <c r="K28" s="11">
        <v>46356</v>
      </c>
      <c r="L28" s="5"/>
    </row>
    <row r="29" spans="1:12" ht="20.100000000000001" customHeight="1" x14ac:dyDescent="0.25">
      <c r="A29" s="3" t="s">
        <v>508</v>
      </c>
      <c r="B29" s="1" t="s">
        <v>509</v>
      </c>
      <c r="C29" s="1" t="s">
        <v>28</v>
      </c>
      <c r="D29" s="1" t="s">
        <v>510</v>
      </c>
      <c r="E29" s="1" t="s">
        <v>511</v>
      </c>
      <c r="F29" s="1" t="s">
        <v>5</v>
      </c>
      <c r="G29" s="25">
        <v>31086</v>
      </c>
      <c r="H29" s="1" t="s">
        <v>512</v>
      </c>
      <c r="I29" s="40">
        <v>4783186795</v>
      </c>
      <c r="J29" s="1"/>
      <c r="K29" s="11">
        <v>45260</v>
      </c>
      <c r="L29" s="5"/>
    </row>
    <row r="30" spans="1:12" ht="20.100000000000001" customHeight="1" x14ac:dyDescent="0.25">
      <c r="A30" s="3" t="s">
        <v>531</v>
      </c>
      <c r="B30" s="1" t="s">
        <v>532</v>
      </c>
      <c r="C30" s="1" t="s">
        <v>28</v>
      </c>
      <c r="D30" s="1" t="s">
        <v>70</v>
      </c>
      <c r="E30" s="1" t="s">
        <v>71</v>
      </c>
      <c r="F30" s="1" t="s">
        <v>18</v>
      </c>
      <c r="G30" s="25">
        <v>33323</v>
      </c>
      <c r="H30" s="1" t="s">
        <v>533</v>
      </c>
      <c r="I30" s="40">
        <v>4049055515</v>
      </c>
      <c r="J30" s="1"/>
      <c r="K30" s="11">
        <v>46356</v>
      </c>
      <c r="L30" s="5"/>
    </row>
    <row r="31" spans="1:12" ht="20.100000000000001" customHeight="1" x14ac:dyDescent="0.25">
      <c r="A31" s="3" t="s">
        <v>536</v>
      </c>
      <c r="B31" s="1" t="s">
        <v>537</v>
      </c>
      <c r="C31" s="1" t="s">
        <v>28</v>
      </c>
      <c r="D31" s="1" t="s">
        <v>538</v>
      </c>
      <c r="E31" s="1" t="s">
        <v>539</v>
      </c>
      <c r="F31" s="1" t="s">
        <v>5</v>
      </c>
      <c r="G31" s="25">
        <v>30096</v>
      </c>
      <c r="H31" s="1" t="s">
        <v>540</v>
      </c>
      <c r="I31" s="40">
        <v>7708439513</v>
      </c>
      <c r="J31" s="1"/>
      <c r="K31" s="11">
        <v>46356</v>
      </c>
      <c r="L31" s="5"/>
    </row>
    <row r="32" spans="1:12" ht="20.100000000000001" customHeight="1" x14ac:dyDescent="0.25">
      <c r="A32" s="3" t="s">
        <v>597</v>
      </c>
      <c r="B32" s="1" t="s">
        <v>598</v>
      </c>
      <c r="C32" s="1" t="s">
        <v>28</v>
      </c>
      <c r="D32" s="1" t="s">
        <v>599</v>
      </c>
      <c r="E32" s="1" t="s">
        <v>600</v>
      </c>
      <c r="F32" s="1" t="s">
        <v>5</v>
      </c>
      <c r="G32" s="25">
        <v>30533</v>
      </c>
      <c r="H32" s="1" t="s">
        <v>601</v>
      </c>
      <c r="I32" s="40">
        <v>7068675615</v>
      </c>
      <c r="J32" s="1"/>
      <c r="K32" s="11">
        <v>45260</v>
      </c>
      <c r="L32" s="5"/>
    </row>
    <row r="33" spans="1:12" ht="20.100000000000001" customHeight="1" x14ac:dyDescent="0.25">
      <c r="A33" s="3" t="s">
        <v>615</v>
      </c>
      <c r="B33" s="1" t="s">
        <v>616</v>
      </c>
      <c r="C33" s="1" t="s">
        <v>28</v>
      </c>
      <c r="D33" s="1" t="s">
        <v>617</v>
      </c>
      <c r="E33" s="1" t="s">
        <v>2635</v>
      </c>
      <c r="F33" s="1" t="s">
        <v>5</v>
      </c>
      <c r="G33" s="25">
        <v>30824</v>
      </c>
      <c r="H33" s="1" t="s">
        <v>1788</v>
      </c>
      <c r="I33" s="40">
        <v>7064450842</v>
      </c>
      <c r="J33" s="1"/>
      <c r="K33" s="11">
        <v>45991</v>
      </c>
      <c r="L33" s="5"/>
    </row>
    <row r="34" spans="1:12" ht="20.100000000000001" customHeight="1" x14ac:dyDescent="0.25">
      <c r="A34" s="3" t="s">
        <v>623</v>
      </c>
      <c r="B34" s="1" t="s">
        <v>624</v>
      </c>
      <c r="C34" s="1" t="s">
        <v>28</v>
      </c>
      <c r="D34" s="1" t="s">
        <v>1982</v>
      </c>
      <c r="E34" s="1" t="s">
        <v>1983</v>
      </c>
      <c r="F34" s="1" t="s">
        <v>5</v>
      </c>
      <c r="G34" s="25" t="s">
        <v>1984</v>
      </c>
      <c r="H34" s="1" t="s">
        <v>626</v>
      </c>
      <c r="I34" s="40">
        <v>7703679394</v>
      </c>
      <c r="J34" s="1"/>
      <c r="K34" s="11">
        <v>46356</v>
      </c>
      <c r="L34" s="5"/>
    </row>
    <row r="35" spans="1:12" ht="20.100000000000001" customHeight="1" x14ac:dyDescent="0.25">
      <c r="A35" s="3" t="s">
        <v>629</v>
      </c>
      <c r="B35" s="1" t="s">
        <v>630</v>
      </c>
      <c r="C35" s="1" t="s">
        <v>28</v>
      </c>
      <c r="D35" s="1" t="s">
        <v>2389</v>
      </c>
      <c r="E35" s="1" t="s">
        <v>631</v>
      </c>
      <c r="F35" s="1" t="s">
        <v>5</v>
      </c>
      <c r="G35" s="25">
        <v>30519</v>
      </c>
      <c r="H35" s="1" t="s">
        <v>632</v>
      </c>
      <c r="I35" s="40">
        <v>4703263715</v>
      </c>
      <c r="J35" s="1"/>
      <c r="K35" s="11">
        <v>46356</v>
      </c>
      <c r="L35" s="5"/>
    </row>
    <row r="36" spans="1:12" ht="20.100000000000001" customHeight="1" x14ac:dyDescent="0.25">
      <c r="A36" s="3" t="s">
        <v>639</v>
      </c>
      <c r="B36" s="1" t="s">
        <v>640</v>
      </c>
      <c r="C36" s="1" t="s">
        <v>28</v>
      </c>
      <c r="D36" s="1" t="s">
        <v>2234</v>
      </c>
      <c r="E36" s="1" t="s">
        <v>49</v>
      </c>
      <c r="F36" s="1" t="s">
        <v>5</v>
      </c>
      <c r="G36" s="25">
        <v>30115</v>
      </c>
      <c r="H36" s="1" t="s">
        <v>641</v>
      </c>
      <c r="I36" s="40">
        <v>7703452708</v>
      </c>
      <c r="J36" s="1"/>
      <c r="K36" s="11">
        <v>46356</v>
      </c>
      <c r="L36" s="5"/>
    </row>
    <row r="37" spans="1:12" ht="20.100000000000001" customHeight="1" x14ac:dyDescent="0.25">
      <c r="A37" s="3" t="s">
        <v>646</v>
      </c>
      <c r="B37" s="1" t="s">
        <v>647</v>
      </c>
      <c r="C37" s="1" t="s">
        <v>28</v>
      </c>
      <c r="D37" s="1" t="s">
        <v>648</v>
      </c>
      <c r="E37" s="1" t="s">
        <v>106</v>
      </c>
      <c r="F37" s="1" t="s">
        <v>5</v>
      </c>
      <c r="G37" s="25">
        <v>31707</v>
      </c>
      <c r="H37" s="1" t="s">
        <v>649</v>
      </c>
      <c r="I37" s="40">
        <v>2298811888</v>
      </c>
      <c r="J37" s="1"/>
      <c r="K37" s="11">
        <v>46356</v>
      </c>
      <c r="L37" s="5"/>
    </row>
    <row r="38" spans="1:12" ht="20.100000000000001" customHeight="1" x14ac:dyDescent="0.25">
      <c r="A38" s="3" t="s">
        <v>666</v>
      </c>
      <c r="B38" s="1" t="s">
        <v>667</v>
      </c>
      <c r="C38" s="1" t="s">
        <v>28</v>
      </c>
      <c r="D38" s="1" t="s">
        <v>3193</v>
      </c>
      <c r="E38" s="1" t="s">
        <v>3194</v>
      </c>
      <c r="F38" s="1" t="s">
        <v>3195</v>
      </c>
      <c r="G38" s="25">
        <v>2840</v>
      </c>
      <c r="H38" s="1" t="s">
        <v>668</v>
      </c>
      <c r="I38" s="40">
        <v>4042723950</v>
      </c>
      <c r="J38" s="1"/>
      <c r="K38" s="11">
        <v>46356</v>
      </c>
      <c r="L38" s="5"/>
    </row>
    <row r="39" spans="1:12" ht="20.100000000000001" customHeight="1" x14ac:dyDescent="0.25">
      <c r="A39" s="3" t="s">
        <v>696</v>
      </c>
      <c r="B39" s="1" t="s">
        <v>3049</v>
      </c>
      <c r="C39" s="1" t="s">
        <v>28</v>
      </c>
      <c r="D39" s="1" t="s">
        <v>3050</v>
      </c>
      <c r="E39" s="1" t="s">
        <v>56</v>
      </c>
      <c r="F39" s="1" t="s">
        <v>5</v>
      </c>
      <c r="G39" s="25">
        <v>30132</v>
      </c>
      <c r="H39" s="1" t="s">
        <v>2728</v>
      </c>
      <c r="I39" s="40">
        <v>4705217699</v>
      </c>
      <c r="J39" s="1"/>
      <c r="K39" s="11">
        <v>46356</v>
      </c>
      <c r="L39" s="5"/>
    </row>
    <row r="40" spans="1:12" ht="20.100000000000001" customHeight="1" x14ac:dyDescent="0.25">
      <c r="A40" s="3" t="s">
        <v>720</v>
      </c>
      <c r="B40" s="1" t="s">
        <v>721</v>
      </c>
      <c r="C40" s="1" t="s">
        <v>28</v>
      </c>
      <c r="D40" s="1" t="s">
        <v>722</v>
      </c>
      <c r="E40" s="1" t="s">
        <v>309</v>
      </c>
      <c r="F40" s="1" t="s">
        <v>5</v>
      </c>
      <c r="G40" s="25">
        <v>30328</v>
      </c>
      <c r="H40" s="1" t="s">
        <v>723</v>
      </c>
      <c r="I40" s="40">
        <v>7704907703</v>
      </c>
      <c r="J40" s="1"/>
      <c r="K40" s="11">
        <v>45260</v>
      </c>
      <c r="L40" s="5"/>
    </row>
    <row r="41" spans="1:12" ht="20.100000000000001" customHeight="1" x14ac:dyDescent="0.25">
      <c r="A41" s="3" t="s">
        <v>735</v>
      </c>
      <c r="B41" s="1" t="s">
        <v>736</v>
      </c>
      <c r="C41" s="1" t="s">
        <v>28</v>
      </c>
      <c r="D41" s="1" t="s">
        <v>3201</v>
      </c>
      <c r="E41" s="1" t="s">
        <v>737</v>
      </c>
      <c r="F41" s="1" t="s">
        <v>18</v>
      </c>
      <c r="G41" s="25">
        <v>32034</v>
      </c>
      <c r="H41" s="1" t="s">
        <v>738</v>
      </c>
      <c r="I41" s="40">
        <v>7702625070</v>
      </c>
      <c r="J41" s="1"/>
      <c r="K41" s="11">
        <v>46356</v>
      </c>
      <c r="L41" s="5"/>
    </row>
    <row r="42" spans="1:12" ht="20.100000000000001" customHeight="1" x14ac:dyDescent="0.25">
      <c r="A42" s="3" t="s">
        <v>754</v>
      </c>
      <c r="B42" s="1" t="s">
        <v>755</v>
      </c>
      <c r="C42" s="1" t="s">
        <v>28</v>
      </c>
      <c r="D42" s="1" t="s">
        <v>756</v>
      </c>
      <c r="E42" s="1" t="s">
        <v>220</v>
      </c>
      <c r="F42" s="1" t="s">
        <v>5</v>
      </c>
      <c r="G42" s="25">
        <v>31525</v>
      </c>
      <c r="H42" s="1" t="s">
        <v>757</v>
      </c>
      <c r="I42" s="40">
        <v>9122899651</v>
      </c>
      <c r="J42" s="1"/>
      <c r="K42" s="11">
        <v>46356</v>
      </c>
      <c r="L42" s="5"/>
    </row>
    <row r="43" spans="1:12" ht="20.100000000000001" customHeight="1" x14ac:dyDescent="0.25">
      <c r="A43" s="3" t="s">
        <v>765</v>
      </c>
      <c r="B43" s="1" t="s">
        <v>766</v>
      </c>
      <c r="C43" s="1" t="s">
        <v>28</v>
      </c>
      <c r="D43" s="1" t="s">
        <v>767</v>
      </c>
      <c r="E43" s="1" t="s">
        <v>30</v>
      </c>
      <c r="F43" s="1" t="s">
        <v>5</v>
      </c>
      <c r="G43" s="25">
        <v>30324</v>
      </c>
      <c r="H43" s="1" t="s">
        <v>2038</v>
      </c>
      <c r="I43" s="40">
        <v>8317060761</v>
      </c>
      <c r="J43" s="1"/>
      <c r="K43" s="11">
        <v>46356</v>
      </c>
      <c r="L43" s="5"/>
    </row>
    <row r="44" spans="1:12" ht="20.100000000000001" customHeight="1" x14ac:dyDescent="0.25">
      <c r="A44" s="3" t="s">
        <v>769</v>
      </c>
      <c r="B44" s="1" t="s">
        <v>770</v>
      </c>
      <c r="C44" s="1" t="s">
        <v>28</v>
      </c>
      <c r="D44" s="1" t="s">
        <v>2039</v>
      </c>
      <c r="E44" s="1" t="s">
        <v>771</v>
      </c>
      <c r="F44" s="1" t="s">
        <v>5</v>
      </c>
      <c r="G44" s="25">
        <v>30024</v>
      </c>
      <c r="H44" s="1" t="s">
        <v>772</v>
      </c>
      <c r="I44" s="40">
        <v>4046808097</v>
      </c>
      <c r="J44" s="1"/>
      <c r="K44" s="11">
        <v>45626</v>
      </c>
      <c r="L44" s="5"/>
    </row>
    <row r="45" spans="1:12" ht="20.100000000000001" customHeight="1" x14ac:dyDescent="0.25">
      <c r="A45" s="3" t="s">
        <v>785</v>
      </c>
      <c r="B45" s="1" t="s">
        <v>786</v>
      </c>
      <c r="C45" s="1" t="s">
        <v>28</v>
      </c>
      <c r="D45" s="1" t="s">
        <v>787</v>
      </c>
      <c r="E45" s="1" t="s">
        <v>788</v>
      </c>
      <c r="F45" s="1" t="s">
        <v>7</v>
      </c>
      <c r="G45" s="25">
        <v>29673</v>
      </c>
      <c r="H45" s="1" t="s">
        <v>789</v>
      </c>
      <c r="I45" s="40">
        <v>8034295355</v>
      </c>
      <c r="J45" s="1"/>
      <c r="K45" s="11">
        <v>45260</v>
      </c>
      <c r="L45" s="5"/>
    </row>
    <row r="46" spans="1:12" ht="20.100000000000001" customHeight="1" x14ac:dyDescent="0.25">
      <c r="A46" s="3" t="s">
        <v>813</v>
      </c>
      <c r="B46" s="1" t="s">
        <v>814</v>
      </c>
      <c r="C46" s="1" t="s">
        <v>28</v>
      </c>
      <c r="D46" s="1" t="s">
        <v>2041</v>
      </c>
      <c r="E46" s="1" t="s">
        <v>30</v>
      </c>
      <c r="F46" s="1" t="s">
        <v>5</v>
      </c>
      <c r="G46" s="25">
        <v>30345</v>
      </c>
      <c r="H46" s="1" t="s">
        <v>815</v>
      </c>
      <c r="I46" s="40">
        <v>4045635708</v>
      </c>
      <c r="J46" s="1"/>
      <c r="K46" s="11">
        <v>46356</v>
      </c>
      <c r="L46" s="5"/>
    </row>
    <row r="47" spans="1:12" ht="20.100000000000001" customHeight="1" x14ac:dyDescent="0.25">
      <c r="A47" s="3" t="s">
        <v>845</v>
      </c>
      <c r="B47" s="1" t="s">
        <v>846</v>
      </c>
      <c r="C47" s="1" t="s">
        <v>28</v>
      </c>
      <c r="D47" s="1" t="s">
        <v>847</v>
      </c>
      <c r="E47" s="1" t="s">
        <v>848</v>
      </c>
      <c r="F47" s="1" t="s">
        <v>5</v>
      </c>
      <c r="G47" s="25">
        <v>30518</v>
      </c>
      <c r="H47" s="1" t="s">
        <v>849</v>
      </c>
      <c r="I47" s="40">
        <v>4042168781</v>
      </c>
      <c r="J47" s="1"/>
      <c r="K47" s="11">
        <v>46356</v>
      </c>
      <c r="L47" s="5"/>
    </row>
    <row r="48" spans="1:12" ht="20.100000000000001" customHeight="1" x14ac:dyDescent="0.25">
      <c r="A48" s="3" t="s">
        <v>855</v>
      </c>
      <c r="B48" s="1" t="s">
        <v>856</v>
      </c>
      <c r="C48" s="1" t="s">
        <v>28</v>
      </c>
      <c r="D48" s="1" t="s">
        <v>857</v>
      </c>
      <c r="E48" s="1" t="s">
        <v>468</v>
      </c>
      <c r="F48" s="1" t="s">
        <v>5</v>
      </c>
      <c r="G48" s="25">
        <v>30571</v>
      </c>
      <c r="H48" s="1" t="s">
        <v>858</v>
      </c>
      <c r="I48" s="40">
        <v>7067687392</v>
      </c>
      <c r="J48" s="1"/>
      <c r="K48" s="11">
        <v>46356</v>
      </c>
      <c r="L48" s="5"/>
    </row>
    <row r="49" spans="1:12" ht="20.100000000000001" customHeight="1" x14ac:dyDescent="0.25">
      <c r="A49" s="3" t="s">
        <v>859</v>
      </c>
      <c r="B49" s="1" t="s">
        <v>860</v>
      </c>
      <c r="C49" s="1" t="s">
        <v>28</v>
      </c>
      <c r="D49" s="1" t="s">
        <v>2234</v>
      </c>
      <c r="E49" s="1" t="s">
        <v>49</v>
      </c>
      <c r="F49" s="1" t="s">
        <v>5</v>
      </c>
      <c r="G49" s="25">
        <v>30115</v>
      </c>
      <c r="H49" s="1" t="s">
        <v>3207</v>
      </c>
      <c r="I49" s="40">
        <v>7703452708</v>
      </c>
      <c r="J49" s="1"/>
      <c r="K49" s="11">
        <v>46356</v>
      </c>
      <c r="L49" s="5"/>
    </row>
    <row r="50" spans="1:12" ht="20.100000000000001" customHeight="1" x14ac:dyDescent="0.25">
      <c r="A50" s="3" t="s">
        <v>867</v>
      </c>
      <c r="B50" s="1" t="s">
        <v>868</v>
      </c>
      <c r="C50" s="1" t="s">
        <v>28</v>
      </c>
      <c r="D50" s="1" t="s">
        <v>869</v>
      </c>
      <c r="E50" s="1" t="s">
        <v>870</v>
      </c>
      <c r="F50" s="1" t="s">
        <v>5</v>
      </c>
      <c r="G50" s="25">
        <v>31312</v>
      </c>
      <c r="H50" s="1" t="s">
        <v>871</v>
      </c>
      <c r="I50" s="40">
        <v>9126601618</v>
      </c>
      <c r="J50" s="1"/>
      <c r="K50" s="11">
        <v>46356</v>
      </c>
      <c r="L50" s="5"/>
    </row>
    <row r="51" spans="1:12" ht="20.100000000000001" customHeight="1" x14ac:dyDescent="0.25">
      <c r="A51" s="3" t="s">
        <v>899</v>
      </c>
      <c r="B51" s="1" t="s">
        <v>900</v>
      </c>
      <c r="C51" s="1" t="s">
        <v>28</v>
      </c>
      <c r="D51" s="1" t="s">
        <v>253</v>
      </c>
      <c r="E51" s="1" t="s">
        <v>254</v>
      </c>
      <c r="F51" s="1" t="s">
        <v>5</v>
      </c>
      <c r="G51" s="25">
        <v>30188</v>
      </c>
      <c r="H51" s="1" t="s">
        <v>902</v>
      </c>
      <c r="I51" s="40">
        <v>7705928795</v>
      </c>
      <c r="J51" s="1"/>
      <c r="K51" s="11">
        <v>46356</v>
      </c>
      <c r="L51" s="5"/>
    </row>
    <row r="52" spans="1:12" ht="20.100000000000001" customHeight="1" x14ac:dyDescent="0.25">
      <c r="A52" s="3" t="s">
        <v>931</v>
      </c>
      <c r="B52" s="1" t="s">
        <v>932</v>
      </c>
      <c r="C52" s="1" t="s">
        <v>28</v>
      </c>
      <c r="D52" s="1" t="s">
        <v>933</v>
      </c>
      <c r="E52" s="1" t="s">
        <v>506</v>
      </c>
      <c r="F52" s="1" t="s">
        <v>5</v>
      </c>
      <c r="G52" s="25">
        <v>30534</v>
      </c>
      <c r="H52" s="1" t="s">
        <v>934</v>
      </c>
      <c r="I52" s="40">
        <v>7708941966</v>
      </c>
      <c r="J52" s="1"/>
      <c r="K52" s="11">
        <v>45260</v>
      </c>
      <c r="L52" s="5"/>
    </row>
    <row r="53" spans="1:12" ht="20.100000000000001" customHeight="1" x14ac:dyDescent="0.25">
      <c r="A53" s="3" t="s">
        <v>941</v>
      </c>
      <c r="B53" s="1" t="s">
        <v>942</v>
      </c>
      <c r="C53" s="1" t="s">
        <v>28</v>
      </c>
      <c r="D53" s="1" t="s">
        <v>943</v>
      </c>
      <c r="E53" s="1" t="s">
        <v>944</v>
      </c>
      <c r="F53" s="1" t="s">
        <v>5</v>
      </c>
      <c r="G53" s="25">
        <v>30019</v>
      </c>
      <c r="H53" s="1" t="s">
        <v>945</v>
      </c>
      <c r="I53" s="40">
        <v>4049155417</v>
      </c>
      <c r="J53" s="1"/>
      <c r="K53" s="11">
        <v>45260</v>
      </c>
      <c r="L53" s="5"/>
    </row>
    <row r="54" spans="1:12" ht="20.100000000000001" customHeight="1" x14ac:dyDescent="0.25">
      <c r="A54" s="3" t="s">
        <v>966</v>
      </c>
      <c r="B54" s="1" t="s">
        <v>967</v>
      </c>
      <c r="C54" s="1" t="s">
        <v>28</v>
      </c>
      <c r="D54" s="1" t="s">
        <v>3068</v>
      </c>
      <c r="E54" s="1" t="s">
        <v>3069</v>
      </c>
      <c r="F54" s="1" t="s">
        <v>124</v>
      </c>
      <c r="G54" s="25">
        <v>30097</v>
      </c>
      <c r="H54" s="1" t="s">
        <v>3070</v>
      </c>
      <c r="I54" s="40">
        <v>8553312400</v>
      </c>
      <c r="J54" s="1"/>
      <c r="K54" s="11">
        <v>46356</v>
      </c>
      <c r="L54" s="5"/>
    </row>
    <row r="55" spans="1:12" ht="20.100000000000001" customHeight="1" x14ac:dyDescent="0.25">
      <c r="A55" s="3" t="s">
        <v>974</v>
      </c>
      <c r="B55" s="1" t="s">
        <v>975</v>
      </c>
      <c r="C55" s="1" t="s">
        <v>28</v>
      </c>
      <c r="D55" s="1" t="s">
        <v>976</v>
      </c>
      <c r="E55" s="1" t="s">
        <v>866</v>
      </c>
      <c r="F55" s="1" t="s">
        <v>5</v>
      </c>
      <c r="G55" s="25">
        <v>30022</v>
      </c>
      <c r="H55" s="1" t="s">
        <v>977</v>
      </c>
      <c r="I55" s="40">
        <v>6787620720</v>
      </c>
      <c r="J55" s="1"/>
      <c r="K55" s="11">
        <v>45991</v>
      </c>
      <c r="L55" s="5"/>
    </row>
    <row r="56" spans="1:12" ht="20.100000000000001" customHeight="1" x14ac:dyDescent="0.25">
      <c r="A56" s="3" t="s">
        <v>983</v>
      </c>
      <c r="B56" s="1" t="s">
        <v>984</v>
      </c>
      <c r="C56" s="1" t="s">
        <v>28</v>
      </c>
      <c r="D56" s="1" t="s">
        <v>985</v>
      </c>
      <c r="E56" s="1" t="s">
        <v>333</v>
      </c>
      <c r="F56" s="1" t="s">
        <v>5</v>
      </c>
      <c r="G56" s="25" t="s">
        <v>986</v>
      </c>
      <c r="H56" s="1" t="s">
        <v>987</v>
      </c>
      <c r="I56" s="40">
        <v>4042884131</v>
      </c>
      <c r="J56" s="1"/>
      <c r="K56" s="11">
        <v>45260</v>
      </c>
      <c r="L56" s="5"/>
    </row>
    <row r="57" spans="1:12" ht="20.100000000000001" customHeight="1" x14ac:dyDescent="0.25">
      <c r="A57" s="3" t="s">
        <v>990</v>
      </c>
      <c r="B57" s="1" t="s">
        <v>991</v>
      </c>
      <c r="C57" s="1" t="s">
        <v>28</v>
      </c>
      <c r="D57" s="1" t="s">
        <v>2406</v>
      </c>
      <c r="E57" s="1" t="s">
        <v>49</v>
      </c>
      <c r="F57" s="1" t="s">
        <v>5</v>
      </c>
      <c r="G57" s="25">
        <v>30115</v>
      </c>
      <c r="H57" s="1" t="s">
        <v>992</v>
      </c>
      <c r="I57" s="40">
        <v>4049891225</v>
      </c>
      <c r="J57" s="1"/>
      <c r="K57" s="11">
        <v>46356</v>
      </c>
      <c r="L57" s="5"/>
    </row>
    <row r="58" spans="1:12" ht="20.100000000000001" customHeight="1" x14ac:dyDescent="0.25">
      <c r="A58" s="3" t="s">
        <v>994</v>
      </c>
      <c r="B58" s="1" t="s">
        <v>995</v>
      </c>
      <c r="C58" s="1" t="s">
        <v>28</v>
      </c>
      <c r="D58" s="1" t="s">
        <v>3072</v>
      </c>
      <c r="E58" s="1" t="s">
        <v>188</v>
      </c>
      <c r="F58" s="1" t="s">
        <v>189</v>
      </c>
      <c r="G58" s="25">
        <v>57106</v>
      </c>
      <c r="H58" s="1" t="s">
        <v>996</v>
      </c>
      <c r="I58" s="40">
        <v>4048677275</v>
      </c>
      <c r="J58" s="1"/>
      <c r="K58" s="11">
        <v>46356</v>
      </c>
      <c r="L58" s="5"/>
    </row>
    <row r="59" spans="1:12" ht="20.100000000000001" customHeight="1" x14ac:dyDescent="0.25">
      <c r="A59" s="3" t="s">
        <v>1014</v>
      </c>
      <c r="B59" s="1" t="s">
        <v>1015</v>
      </c>
      <c r="C59" s="1" t="s">
        <v>28</v>
      </c>
      <c r="D59" s="1" t="s">
        <v>253</v>
      </c>
      <c r="E59" s="1" t="s">
        <v>254</v>
      </c>
      <c r="F59" s="1" t="s">
        <v>5</v>
      </c>
      <c r="G59" s="25">
        <v>30188</v>
      </c>
      <c r="H59" s="1" t="s">
        <v>2843</v>
      </c>
      <c r="I59" s="40">
        <v>9432596738</v>
      </c>
      <c r="J59" s="1"/>
      <c r="K59" s="11">
        <v>46356</v>
      </c>
      <c r="L59" s="5"/>
    </row>
    <row r="60" spans="1:12" ht="20.100000000000001" customHeight="1" x14ac:dyDescent="0.25">
      <c r="A60" s="3" t="s">
        <v>1036</v>
      </c>
      <c r="B60" s="1" t="s">
        <v>1989</v>
      </c>
      <c r="C60" s="1" t="s">
        <v>28</v>
      </c>
      <c r="D60" s="1" t="s">
        <v>1037</v>
      </c>
      <c r="E60" s="1" t="s">
        <v>99</v>
      </c>
      <c r="F60" s="1" t="s">
        <v>5</v>
      </c>
      <c r="G60" s="25">
        <v>31204</v>
      </c>
      <c r="H60" s="1" t="s">
        <v>1038</v>
      </c>
      <c r="I60" s="40">
        <v>4782457998</v>
      </c>
      <c r="J60" s="1"/>
      <c r="K60" s="11">
        <v>46356</v>
      </c>
      <c r="L60" s="5"/>
    </row>
    <row r="61" spans="1:12" ht="20.100000000000001" customHeight="1" x14ac:dyDescent="0.25">
      <c r="A61" s="3" t="s">
        <v>2413</v>
      </c>
      <c r="B61" s="1" t="s">
        <v>2414</v>
      </c>
      <c r="C61" s="1" t="s">
        <v>28</v>
      </c>
      <c r="D61" s="1" t="s">
        <v>2415</v>
      </c>
      <c r="E61" s="1" t="s">
        <v>2416</v>
      </c>
      <c r="F61" s="1" t="s">
        <v>7</v>
      </c>
      <c r="G61" s="25">
        <v>29625</v>
      </c>
      <c r="H61" s="1" t="s">
        <v>2417</v>
      </c>
      <c r="I61" s="40">
        <v>4042195561</v>
      </c>
      <c r="J61" s="1"/>
      <c r="K61" s="11">
        <v>46356</v>
      </c>
      <c r="L61" s="5"/>
    </row>
    <row r="62" spans="1:12" ht="20.100000000000001" customHeight="1" x14ac:dyDescent="0.25">
      <c r="A62" s="3" t="s">
        <v>1039</v>
      </c>
      <c r="B62" s="1" t="s">
        <v>1040</v>
      </c>
      <c r="C62" s="1" t="s">
        <v>28</v>
      </c>
      <c r="D62" s="1" t="s">
        <v>3214</v>
      </c>
      <c r="E62" s="1" t="s">
        <v>3215</v>
      </c>
      <c r="F62" s="1" t="s">
        <v>1022</v>
      </c>
      <c r="G62" s="25">
        <v>74501</v>
      </c>
      <c r="H62" s="1" t="s">
        <v>1042</v>
      </c>
      <c r="I62" s="40">
        <v>4046100369</v>
      </c>
      <c r="J62" s="1"/>
      <c r="K62" s="11">
        <v>46356</v>
      </c>
      <c r="L62" s="5"/>
    </row>
    <row r="63" spans="1:12" ht="20.100000000000001" customHeight="1" x14ac:dyDescent="0.25">
      <c r="A63" s="3" t="s">
        <v>1073</v>
      </c>
      <c r="B63" s="1" t="s">
        <v>1074</v>
      </c>
      <c r="C63" s="1" t="s">
        <v>28</v>
      </c>
      <c r="D63" s="1" t="s">
        <v>3219</v>
      </c>
      <c r="E63" s="1" t="s">
        <v>1390</v>
      </c>
      <c r="F63" s="1" t="s">
        <v>5</v>
      </c>
      <c r="G63" s="25">
        <v>31024</v>
      </c>
      <c r="H63" s="1" t="s">
        <v>1075</v>
      </c>
      <c r="I63" s="40">
        <v>4047840550</v>
      </c>
      <c r="J63" s="1"/>
      <c r="K63" s="11">
        <v>46356</v>
      </c>
      <c r="L63" s="5"/>
    </row>
    <row r="64" spans="1:12" ht="20.100000000000001" customHeight="1" x14ac:dyDescent="0.25">
      <c r="A64" s="3" t="s">
        <v>1086</v>
      </c>
      <c r="B64" s="1" t="s">
        <v>1087</v>
      </c>
      <c r="C64" s="1" t="s">
        <v>28</v>
      </c>
      <c r="D64" s="1" t="s">
        <v>2050</v>
      </c>
      <c r="E64" s="1" t="s">
        <v>254</v>
      </c>
      <c r="F64" s="1" t="s">
        <v>5</v>
      </c>
      <c r="G64" s="25">
        <v>30188</v>
      </c>
      <c r="H64" s="1" t="s">
        <v>1088</v>
      </c>
      <c r="I64" s="40">
        <v>4045024703</v>
      </c>
      <c r="J64" s="1"/>
      <c r="K64" s="11">
        <v>46356</v>
      </c>
      <c r="L64" s="5"/>
    </row>
    <row r="65" spans="1:12" ht="20.100000000000001" customHeight="1" x14ac:dyDescent="0.25">
      <c r="A65" s="3" t="s">
        <v>1093</v>
      </c>
      <c r="B65" s="1" t="s">
        <v>1094</v>
      </c>
      <c r="C65" s="1" t="s">
        <v>28</v>
      </c>
      <c r="D65" s="1" t="s">
        <v>1095</v>
      </c>
      <c r="E65" s="1" t="s">
        <v>1096</v>
      </c>
      <c r="F65" s="1" t="s">
        <v>5</v>
      </c>
      <c r="G65" s="25">
        <v>30041</v>
      </c>
      <c r="H65" s="1" t="s">
        <v>1097</v>
      </c>
      <c r="I65" s="40">
        <v>6789827921</v>
      </c>
      <c r="J65" s="1"/>
      <c r="K65" s="11">
        <v>46356</v>
      </c>
      <c r="L65" s="5"/>
    </row>
    <row r="66" spans="1:12" ht="20.100000000000001" customHeight="1" x14ac:dyDescent="0.25">
      <c r="A66" s="3" t="s">
        <v>1099</v>
      </c>
      <c r="B66" s="1" t="s">
        <v>1100</v>
      </c>
      <c r="C66" s="1" t="s">
        <v>28</v>
      </c>
      <c r="D66" s="1" t="s">
        <v>1101</v>
      </c>
      <c r="E66" s="1" t="s">
        <v>30</v>
      </c>
      <c r="F66" s="1" t="s">
        <v>5</v>
      </c>
      <c r="G66" s="25">
        <v>30080</v>
      </c>
      <c r="H66" s="1" t="s">
        <v>1102</v>
      </c>
      <c r="I66" s="40">
        <v>4045504733</v>
      </c>
      <c r="J66" s="1"/>
      <c r="K66" s="11">
        <v>45991</v>
      </c>
      <c r="L66" s="5"/>
    </row>
    <row r="67" spans="1:12" ht="20.100000000000001" customHeight="1" x14ac:dyDescent="0.25">
      <c r="A67" s="3" t="s">
        <v>1110</v>
      </c>
      <c r="B67" s="1" t="s">
        <v>1111</v>
      </c>
      <c r="C67" s="1" t="s">
        <v>28</v>
      </c>
      <c r="D67" s="1" t="s">
        <v>1112</v>
      </c>
      <c r="E67" s="1" t="s">
        <v>1113</v>
      </c>
      <c r="F67" s="1" t="s">
        <v>5</v>
      </c>
      <c r="G67" s="25">
        <v>30511</v>
      </c>
      <c r="H67" s="1" t="s">
        <v>1114</v>
      </c>
      <c r="I67" s="40">
        <v>7064992252</v>
      </c>
      <c r="J67" s="1"/>
      <c r="K67" s="11">
        <v>46356</v>
      </c>
      <c r="L67" s="5"/>
    </row>
    <row r="68" spans="1:12" ht="20.100000000000001" customHeight="1" x14ac:dyDescent="0.25">
      <c r="A68" s="3" t="s">
        <v>1115</v>
      </c>
      <c r="B68" s="1" t="s">
        <v>1116</v>
      </c>
      <c r="C68" s="1" t="s">
        <v>28</v>
      </c>
      <c r="D68" s="1" t="s">
        <v>2960</v>
      </c>
      <c r="E68" s="1" t="s">
        <v>363</v>
      </c>
      <c r="F68" s="1" t="s">
        <v>5</v>
      </c>
      <c r="G68" s="25">
        <v>30023</v>
      </c>
      <c r="H68" s="1" t="s">
        <v>1117</v>
      </c>
      <c r="I68" s="40">
        <v>4044017833</v>
      </c>
      <c r="J68" s="1"/>
      <c r="K68" s="11">
        <v>46356</v>
      </c>
      <c r="L68" s="5"/>
    </row>
    <row r="69" spans="1:12" ht="20.100000000000001" customHeight="1" x14ac:dyDescent="0.25">
      <c r="A69" s="3" t="s">
        <v>1121</v>
      </c>
      <c r="B69" s="1" t="s">
        <v>1122</v>
      </c>
      <c r="C69" s="1" t="s">
        <v>28</v>
      </c>
      <c r="D69" s="1" t="s">
        <v>1123</v>
      </c>
      <c r="E69" s="1" t="s">
        <v>1124</v>
      </c>
      <c r="F69" s="1" t="s">
        <v>18</v>
      </c>
      <c r="G69" s="25">
        <v>32159</v>
      </c>
      <c r="H69" s="1" t="s">
        <v>1125</v>
      </c>
      <c r="I69" s="40">
        <v>9042194100</v>
      </c>
      <c r="J69" s="1"/>
      <c r="K69" s="11">
        <v>46356</v>
      </c>
      <c r="L69" s="5"/>
    </row>
    <row r="70" spans="1:12" ht="20.100000000000001" customHeight="1" x14ac:dyDescent="0.25">
      <c r="A70" s="3" t="s">
        <v>1132</v>
      </c>
      <c r="B70" s="1" t="s">
        <v>1133</v>
      </c>
      <c r="C70" s="1" t="s">
        <v>28</v>
      </c>
      <c r="D70" s="1" t="s">
        <v>1134</v>
      </c>
      <c r="E70" s="1" t="s">
        <v>1135</v>
      </c>
      <c r="F70" s="1" t="s">
        <v>5</v>
      </c>
      <c r="G70" s="25">
        <v>30606</v>
      </c>
      <c r="H70" s="1" t="s">
        <v>1136</v>
      </c>
      <c r="I70" s="40">
        <v>7062072001</v>
      </c>
      <c r="J70" s="1"/>
      <c r="K70" s="11">
        <v>46356</v>
      </c>
      <c r="L70" s="5"/>
    </row>
    <row r="71" spans="1:12" ht="20.100000000000001" customHeight="1" x14ac:dyDescent="0.25">
      <c r="A71" s="3" t="s">
        <v>1156</v>
      </c>
      <c r="B71" s="1" t="s">
        <v>1157</v>
      </c>
      <c r="C71" s="1" t="s">
        <v>28</v>
      </c>
      <c r="D71" s="1" t="s">
        <v>2523</v>
      </c>
      <c r="E71" s="1" t="s">
        <v>1158</v>
      </c>
      <c r="F71" s="1" t="s">
        <v>5</v>
      </c>
      <c r="G71" s="25">
        <v>30401</v>
      </c>
      <c r="H71" s="1" t="s">
        <v>1159</v>
      </c>
      <c r="I71" s="40">
        <v>7064765490</v>
      </c>
      <c r="J71" s="1"/>
      <c r="K71" s="11">
        <v>45991</v>
      </c>
      <c r="L71" s="5"/>
    </row>
    <row r="72" spans="1:12" ht="20.100000000000001" customHeight="1" x14ac:dyDescent="0.25">
      <c r="A72" s="3" t="s">
        <v>1164</v>
      </c>
      <c r="B72" s="1" t="s">
        <v>1165</v>
      </c>
      <c r="C72" s="1" t="s">
        <v>28</v>
      </c>
      <c r="D72" s="1" t="s">
        <v>2053</v>
      </c>
      <c r="E72" s="1" t="s">
        <v>30</v>
      </c>
      <c r="F72" s="1" t="s">
        <v>5</v>
      </c>
      <c r="G72" s="25" t="s">
        <v>2054</v>
      </c>
      <c r="H72" s="1" t="s">
        <v>1166</v>
      </c>
      <c r="I72" s="40">
        <v>7708732604</v>
      </c>
      <c r="J72" s="1"/>
      <c r="K72" s="11">
        <v>46356</v>
      </c>
      <c r="L72" s="5"/>
    </row>
    <row r="73" spans="1:12" ht="20.100000000000001" customHeight="1" x14ac:dyDescent="0.25">
      <c r="A73" s="3" t="s">
        <v>1187</v>
      </c>
      <c r="B73" s="1" t="s">
        <v>1188</v>
      </c>
      <c r="C73" s="1" t="s">
        <v>28</v>
      </c>
      <c r="D73" s="1" t="s">
        <v>3097</v>
      </c>
      <c r="E73" s="1" t="s">
        <v>506</v>
      </c>
      <c r="F73" s="1" t="s">
        <v>5</v>
      </c>
      <c r="G73" s="25">
        <v>30534</v>
      </c>
      <c r="H73" s="1" t="s">
        <v>1189</v>
      </c>
      <c r="I73" s="40">
        <v>7708455561</v>
      </c>
      <c r="J73" s="1"/>
      <c r="K73" s="11">
        <v>46356</v>
      </c>
      <c r="L73" s="5"/>
    </row>
    <row r="74" spans="1:12" ht="20.100000000000001" customHeight="1" x14ac:dyDescent="0.25">
      <c r="A74" s="3" t="s">
        <v>1201</v>
      </c>
      <c r="B74" s="1" t="s">
        <v>1202</v>
      </c>
      <c r="C74" s="1" t="s">
        <v>28</v>
      </c>
      <c r="D74" s="1" t="s">
        <v>2965</v>
      </c>
      <c r="E74" s="1" t="s">
        <v>1013</v>
      </c>
      <c r="F74" s="1" t="s">
        <v>5</v>
      </c>
      <c r="G74" s="25">
        <v>31061</v>
      </c>
      <c r="H74" s="1" t="s">
        <v>1203</v>
      </c>
      <c r="I74" s="40">
        <v>4784568558</v>
      </c>
      <c r="J74" s="1"/>
      <c r="K74" s="11">
        <v>46356</v>
      </c>
      <c r="L74" s="5"/>
    </row>
    <row r="75" spans="1:12" ht="20.100000000000001" customHeight="1" x14ac:dyDescent="0.25">
      <c r="A75" s="3" t="s">
        <v>1207</v>
      </c>
      <c r="B75" s="1" t="s">
        <v>1208</v>
      </c>
      <c r="C75" s="1" t="s">
        <v>28</v>
      </c>
      <c r="D75" s="1" t="s">
        <v>3224</v>
      </c>
      <c r="E75" s="1" t="s">
        <v>363</v>
      </c>
      <c r="F75" s="1" t="s">
        <v>5</v>
      </c>
      <c r="G75" s="25">
        <v>30022</v>
      </c>
      <c r="H75" s="1" t="s">
        <v>1209</v>
      </c>
      <c r="I75" s="40">
        <v>6782831936</v>
      </c>
      <c r="J75" s="1"/>
      <c r="K75" s="11">
        <v>46356</v>
      </c>
      <c r="L75" s="5"/>
    </row>
    <row r="76" spans="1:12" ht="20.100000000000001" customHeight="1" x14ac:dyDescent="0.25">
      <c r="A76" s="3" t="s">
        <v>1210</v>
      </c>
      <c r="B76" s="1" t="s">
        <v>1211</v>
      </c>
      <c r="C76" s="1" t="s">
        <v>28</v>
      </c>
      <c r="D76" s="1" t="s">
        <v>1212</v>
      </c>
      <c r="E76" s="1" t="s">
        <v>109</v>
      </c>
      <c r="F76" s="1" t="s">
        <v>5</v>
      </c>
      <c r="G76" s="25">
        <v>31331</v>
      </c>
      <c r="H76" s="1" t="s">
        <v>1213</v>
      </c>
      <c r="I76" s="40">
        <v>9126614120</v>
      </c>
      <c r="J76" s="1"/>
      <c r="K76" s="11">
        <v>46356</v>
      </c>
      <c r="L76" s="5"/>
    </row>
    <row r="77" spans="1:12" ht="20.100000000000001" customHeight="1" x14ac:dyDescent="0.25">
      <c r="A77" s="3" t="s">
        <v>1227</v>
      </c>
      <c r="B77" s="1" t="s">
        <v>1228</v>
      </c>
      <c r="C77" s="1" t="s">
        <v>28</v>
      </c>
      <c r="D77" s="1" t="s">
        <v>1229</v>
      </c>
      <c r="E77" s="1" t="s">
        <v>1230</v>
      </c>
      <c r="F77" s="1" t="s">
        <v>11</v>
      </c>
      <c r="G77" s="25">
        <v>28904</v>
      </c>
      <c r="H77" s="1" t="s">
        <v>1231</v>
      </c>
      <c r="I77" s="40">
        <v>7703773319</v>
      </c>
      <c r="J77" s="1"/>
      <c r="K77" s="11">
        <v>46356</v>
      </c>
      <c r="L77" s="5"/>
    </row>
    <row r="78" spans="1:12" ht="20.100000000000001" customHeight="1" x14ac:dyDescent="0.25">
      <c r="A78" s="3" t="s">
        <v>1249</v>
      </c>
      <c r="B78" s="1" t="s">
        <v>1250</v>
      </c>
      <c r="C78" s="1" t="s">
        <v>28</v>
      </c>
      <c r="D78" s="1" t="s">
        <v>3230</v>
      </c>
      <c r="E78" s="1" t="s">
        <v>3231</v>
      </c>
      <c r="F78" s="1" t="s">
        <v>5</v>
      </c>
      <c r="G78" s="25">
        <v>30506</v>
      </c>
      <c r="H78" s="1" t="s">
        <v>1251</v>
      </c>
      <c r="I78" s="40">
        <v>7706547776</v>
      </c>
      <c r="J78" s="1"/>
      <c r="K78" s="11">
        <v>46356</v>
      </c>
      <c r="L78" s="5"/>
    </row>
    <row r="79" spans="1:12" ht="20.100000000000001" customHeight="1" x14ac:dyDescent="0.25">
      <c r="A79" s="3" t="s">
        <v>1258</v>
      </c>
      <c r="B79" s="1" t="s">
        <v>1259</v>
      </c>
      <c r="C79" s="1" t="s">
        <v>28</v>
      </c>
      <c r="D79" s="1" t="s">
        <v>1260</v>
      </c>
      <c r="E79" s="1" t="s">
        <v>1127</v>
      </c>
      <c r="F79" s="1" t="s">
        <v>5</v>
      </c>
      <c r="G79" s="25">
        <v>30281</v>
      </c>
      <c r="H79" s="1" t="s">
        <v>1261</v>
      </c>
      <c r="I79" s="40">
        <v>6785834055</v>
      </c>
      <c r="J79" s="1"/>
      <c r="K79" s="11">
        <v>45260</v>
      </c>
      <c r="L79" s="5"/>
    </row>
    <row r="80" spans="1:12" ht="20.100000000000001" customHeight="1" x14ac:dyDescent="0.25">
      <c r="A80" s="3" t="s">
        <v>1313</v>
      </c>
      <c r="B80" s="1" t="s">
        <v>1314</v>
      </c>
      <c r="C80" s="1" t="s">
        <v>28</v>
      </c>
      <c r="D80" s="1" t="s">
        <v>3239</v>
      </c>
      <c r="E80" s="1" t="s">
        <v>30</v>
      </c>
      <c r="F80" s="1" t="s">
        <v>5</v>
      </c>
      <c r="G80" s="25">
        <v>30316</v>
      </c>
      <c r="H80" s="1" t="s">
        <v>1315</v>
      </c>
      <c r="I80" s="40">
        <v>4046639796</v>
      </c>
      <c r="J80" s="1"/>
      <c r="K80" s="11">
        <v>46356</v>
      </c>
      <c r="L80" s="5"/>
    </row>
    <row r="81" spans="1:12" ht="20.100000000000001" customHeight="1" x14ac:dyDescent="0.25">
      <c r="A81" s="3" t="s">
        <v>1325</v>
      </c>
      <c r="B81" s="1" t="s">
        <v>1326</v>
      </c>
      <c r="C81" s="1" t="s">
        <v>28</v>
      </c>
      <c r="D81" s="1" t="s">
        <v>1327</v>
      </c>
      <c r="E81" s="1" t="s">
        <v>4</v>
      </c>
      <c r="F81" s="1" t="s">
        <v>5</v>
      </c>
      <c r="G81" s="25">
        <v>30253</v>
      </c>
      <c r="H81" s="1" t="s">
        <v>2212</v>
      </c>
      <c r="I81" s="40">
        <v>6787700313</v>
      </c>
      <c r="J81" s="1"/>
      <c r="K81" s="11">
        <v>46356</v>
      </c>
      <c r="L81" s="5"/>
    </row>
    <row r="82" spans="1:12" ht="20.100000000000001" customHeight="1" x14ac:dyDescent="0.25">
      <c r="A82" s="3" t="s">
        <v>1328</v>
      </c>
      <c r="B82" s="1" t="s">
        <v>1329</v>
      </c>
      <c r="C82" s="1" t="s">
        <v>28</v>
      </c>
      <c r="D82" s="1" t="s">
        <v>2390</v>
      </c>
      <c r="E82" s="1" t="s">
        <v>15</v>
      </c>
      <c r="F82" s="1" t="s">
        <v>5</v>
      </c>
      <c r="G82" s="25">
        <v>30097</v>
      </c>
      <c r="H82" s="1" t="s">
        <v>2871</v>
      </c>
      <c r="I82" s="40">
        <v>6784808190</v>
      </c>
      <c r="J82" s="1"/>
      <c r="K82" s="11">
        <v>46356</v>
      </c>
      <c r="L82" s="5"/>
    </row>
    <row r="83" spans="1:12" ht="20.100000000000001" customHeight="1" x14ac:dyDescent="0.25">
      <c r="A83" s="3" t="s">
        <v>1347</v>
      </c>
      <c r="B83" s="1" t="s">
        <v>1348</v>
      </c>
      <c r="C83" s="1" t="s">
        <v>28</v>
      </c>
      <c r="D83" s="1" t="s">
        <v>1349</v>
      </c>
      <c r="E83" s="1" t="s">
        <v>249</v>
      </c>
      <c r="F83" s="1" t="s">
        <v>5</v>
      </c>
      <c r="G83" s="25">
        <v>37416</v>
      </c>
      <c r="H83" s="1" t="s">
        <v>1350</v>
      </c>
      <c r="I83" s="40">
        <v>4236986666</v>
      </c>
      <c r="J83" s="1"/>
      <c r="K83" s="11">
        <v>46356</v>
      </c>
      <c r="L83" s="5"/>
    </row>
    <row r="84" spans="1:12" ht="20.100000000000001" customHeight="1" x14ac:dyDescent="0.25">
      <c r="A84" s="3" t="s">
        <v>1351</v>
      </c>
      <c r="B84" s="1" t="s">
        <v>1352</v>
      </c>
      <c r="C84" s="1" t="s">
        <v>28</v>
      </c>
      <c r="D84" s="1" t="s">
        <v>3245</v>
      </c>
      <c r="E84" s="1" t="s">
        <v>103</v>
      </c>
      <c r="F84" s="1" t="s">
        <v>5</v>
      </c>
      <c r="G84" s="25">
        <v>30043</v>
      </c>
      <c r="H84" s="1" t="s">
        <v>3246</v>
      </c>
      <c r="I84" s="40">
        <v>6782059756</v>
      </c>
      <c r="J84" s="1"/>
      <c r="K84" s="11">
        <v>46356</v>
      </c>
      <c r="L84" s="5"/>
    </row>
    <row r="85" spans="1:12" ht="20.100000000000001" customHeight="1" x14ac:dyDescent="0.25">
      <c r="A85" s="3" t="s">
        <v>1358</v>
      </c>
      <c r="B85" s="1" t="s">
        <v>1359</v>
      </c>
      <c r="C85" s="1" t="s">
        <v>28</v>
      </c>
      <c r="D85" s="1" t="s">
        <v>2976</v>
      </c>
      <c r="E85" s="1" t="s">
        <v>103</v>
      </c>
      <c r="F85" s="1" t="s">
        <v>5</v>
      </c>
      <c r="G85" s="25">
        <v>30043</v>
      </c>
      <c r="H85" s="1" t="s">
        <v>1360</v>
      </c>
      <c r="I85" s="40">
        <v>7703302590</v>
      </c>
      <c r="J85" s="1"/>
      <c r="K85" s="11">
        <v>46356</v>
      </c>
      <c r="L85" s="5"/>
    </row>
    <row r="86" spans="1:12" ht="20.100000000000001" customHeight="1" x14ac:dyDescent="0.25">
      <c r="A86" s="3" t="s">
        <v>1364</v>
      </c>
      <c r="B86" s="1" t="s">
        <v>1365</v>
      </c>
      <c r="C86" s="1" t="s">
        <v>28</v>
      </c>
      <c r="D86" s="1" t="s">
        <v>3347</v>
      </c>
      <c r="E86" s="1" t="s">
        <v>1366</v>
      </c>
      <c r="F86" s="1" t="s">
        <v>5</v>
      </c>
      <c r="G86" s="25">
        <v>30144</v>
      </c>
      <c r="H86" s="1" t="s">
        <v>1367</v>
      </c>
      <c r="I86" s="40">
        <v>4049644333</v>
      </c>
      <c r="J86" s="1"/>
      <c r="K86" s="11">
        <v>46356</v>
      </c>
      <c r="L86" s="5"/>
    </row>
    <row r="87" spans="1:12" ht="20.100000000000001" customHeight="1" x14ac:dyDescent="0.25">
      <c r="A87" s="3" t="s">
        <v>1371</v>
      </c>
      <c r="B87" s="1" t="s">
        <v>1372</v>
      </c>
      <c r="C87" s="1" t="s">
        <v>28</v>
      </c>
      <c r="D87" s="1" t="s">
        <v>1373</v>
      </c>
      <c r="E87" s="1" t="s">
        <v>382</v>
      </c>
      <c r="F87" s="1" t="s">
        <v>5</v>
      </c>
      <c r="G87" s="25">
        <v>30127</v>
      </c>
      <c r="H87" s="1" t="s">
        <v>1374</v>
      </c>
      <c r="I87" s="40">
        <v>6782342330</v>
      </c>
      <c r="J87" s="1"/>
      <c r="K87" s="11">
        <v>46356</v>
      </c>
      <c r="L87" s="5"/>
    </row>
    <row r="88" spans="1:12" ht="20.100000000000001" customHeight="1" x14ac:dyDescent="0.25">
      <c r="A88" s="3" t="s">
        <v>1426</v>
      </c>
      <c r="B88" s="1" t="s">
        <v>1427</v>
      </c>
      <c r="C88" s="1" t="s">
        <v>28</v>
      </c>
      <c r="D88" s="1" t="s">
        <v>1428</v>
      </c>
      <c r="E88" s="1" t="s">
        <v>506</v>
      </c>
      <c r="F88" s="1" t="s">
        <v>5</v>
      </c>
      <c r="G88" s="25">
        <v>30534</v>
      </c>
      <c r="H88" s="1" t="s">
        <v>1429</v>
      </c>
      <c r="I88" s="40">
        <v>7062650700</v>
      </c>
      <c r="J88" s="1"/>
      <c r="K88" s="11">
        <v>46356</v>
      </c>
      <c r="L88" s="5"/>
    </row>
    <row r="89" spans="1:12" ht="20.100000000000001" customHeight="1" x14ac:dyDescent="0.25">
      <c r="A89" s="3" t="s">
        <v>1461</v>
      </c>
      <c r="B89" s="1" t="s">
        <v>1462</v>
      </c>
      <c r="C89" s="1" t="s">
        <v>28</v>
      </c>
      <c r="D89" s="1" t="s">
        <v>34</v>
      </c>
      <c r="E89" s="1" t="s">
        <v>15</v>
      </c>
      <c r="F89" s="1" t="s">
        <v>5</v>
      </c>
      <c r="G89" s="25">
        <v>30097</v>
      </c>
      <c r="H89" s="1" t="s">
        <v>1463</v>
      </c>
      <c r="I89" s="40">
        <v>7705829292</v>
      </c>
      <c r="J89" s="1"/>
      <c r="K89" s="11">
        <v>45626</v>
      </c>
      <c r="L89" s="5"/>
    </row>
    <row r="90" spans="1:12" ht="20.100000000000001" customHeight="1" x14ac:dyDescent="0.25">
      <c r="A90" s="3" t="s">
        <v>1464</v>
      </c>
      <c r="B90" s="1" t="s">
        <v>1465</v>
      </c>
      <c r="C90" s="1" t="s">
        <v>28</v>
      </c>
      <c r="D90" s="1" t="s">
        <v>1466</v>
      </c>
      <c r="E90" s="1" t="s">
        <v>578</v>
      </c>
      <c r="F90" s="1" t="s">
        <v>5</v>
      </c>
      <c r="G90" s="25">
        <v>31326</v>
      </c>
      <c r="H90" s="1" t="s">
        <v>1467</v>
      </c>
      <c r="I90" s="40">
        <v>9123554242</v>
      </c>
      <c r="J90" s="1"/>
      <c r="K90" s="11">
        <v>46356</v>
      </c>
      <c r="L90" s="5"/>
    </row>
    <row r="91" spans="1:12" ht="20.100000000000001" customHeight="1" x14ac:dyDescent="0.25">
      <c r="A91" s="3" t="s">
        <v>1528</v>
      </c>
      <c r="B91" s="1" t="s">
        <v>1529</v>
      </c>
      <c r="C91" s="1" t="s">
        <v>28</v>
      </c>
      <c r="D91" s="1" t="s">
        <v>1530</v>
      </c>
      <c r="E91" s="1" t="s">
        <v>203</v>
      </c>
      <c r="F91" s="1" t="s">
        <v>5</v>
      </c>
      <c r="G91" s="25">
        <v>30062</v>
      </c>
      <c r="H91" s="1" t="s">
        <v>1531</v>
      </c>
      <c r="I91" s="40">
        <v>7708233847</v>
      </c>
      <c r="J91" s="1"/>
      <c r="K91" s="11">
        <v>45626</v>
      </c>
      <c r="L91" s="5"/>
    </row>
    <row r="92" spans="1:12" ht="20.100000000000001" customHeight="1" x14ac:dyDescent="0.25">
      <c r="A92" s="3" t="s">
        <v>1532</v>
      </c>
      <c r="B92" s="1" t="s">
        <v>1533</v>
      </c>
      <c r="C92" s="1" t="s">
        <v>28</v>
      </c>
      <c r="D92" s="1" t="s">
        <v>2630</v>
      </c>
      <c r="E92" s="1" t="s">
        <v>434</v>
      </c>
      <c r="F92" s="1" t="s">
        <v>5</v>
      </c>
      <c r="G92" s="25">
        <v>31406</v>
      </c>
      <c r="H92" s="1" t="s">
        <v>1534</v>
      </c>
      <c r="I92" s="40">
        <v>9122722807</v>
      </c>
      <c r="J92" s="1"/>
      <c r="K92" s="11">
        <v>46356</v>
      </c>
      <c r="L92" s="5"/>
    </row>
    <row r="93" spans="1:12" ht="20.100000000000001" customHeight="1" x14ac:dyDescent="0.25">
      <c r="A93" s="3" t="s">
        <v>1559</v>
      </c>
      <c r="B93" s="1" t="s">
        <v>1560</v>
      </c>
      <c r="C93" s="1" t="s">
        <v>28</v>
      </c>
      <c r="D93" s="1" t="s">
        <v>1811</v>
      </c>
      <c r="E93" s="1" t="s">
        <v>382</v>
      </c>
      <c r="F93" s="1" t="s">
        <v>5</v>
      </c>
      <c r="G93" s="25" t="s">
        <v>1812</v>
      </c>
      <c r="H93" s="1" t="s">
        <v>1561</v>
      </c>
      <c r="I93" s="40">
        <v>4047820636</v>
      </c>
      <c r="J93" s="1"/>
      <c r="K93" s="11">
        <v>46356</v>
      </c>
      <c r="L93" s="5"/>
    </row>
    <row r="94" spans="1:12" ht="20.100000000000001" customHeight="1" x14ac:dyDescent="0.25">
      <c r="A94" s="3" t="s">
        <v>1570</v>
      </c>
      <c r="B94" s="1" t="s">
        <v>3510</v>
      </c>
      <c r="C94" s="1" t="s">
        <v>28</v>
      </c>
      <c r="D94" s="1" t="s">
        <v>3270</v>
      </c>
      <c r="E94" s="1" t="s">
        <v>6</v>
      </c>
      <c r="F94" s="1" t="s">
        <v>7</v>
      </c>
      <c r="G94" s="25">
        <v>29902</v>
      </c>
      <c r="H94" s="1" t="s">
        <v>1572</v>
      </c>
      <c r="I94" s="40">
        <v>8432703328</v>
      </c>
      <c r="J94" s="1"/>
      <c r="K94" s="11">
        <v>46356</v>
      </c>
      <c r="L94" s="5"/>
    </row>
    <row r="95" spans="1:12" ht="20.100000000000001" customHeight="1" x14ac:dyDescent="0.25">
      <c r="A95" s="3" t="s">
        <v>1573</v>
      </c>
      <c r="B95" s="1" t="s">
        <v>1574</v>
      </c>
      <c r="C95" s="1" t="s">
        <v>28</v>
      </c>
      <c r="D95" s="1" t="s">
        <v>2996</v>
      </c>
      <c r="E95" s="1" t="s">
        <v>625</v>
      </c>
      <c r="F95" s="1" t="s">
        <v>5</v>
      </c>
      <c r="G95" s="25">
        <v>30052</v>
      </c>
      <c r="H95" s="1" t="s">
        <v>1575</v>
      </c>
      <c r="I95" s="40">
        <v>6784472472</v>
      </c>
      <c r="J95" s="1"/>
      <c r="K95" s="11">
        <v>46356</v>
      </c>
      <c r="L95" s="5"/>
    </row>
    <row r="96" spans="1:12" ht="20.100000000000001" customHeight="1" x14ac:dyDescent="0.25">
      <c r="A96" s="3" t="s">
        <v>1579</v>
      </c>
      <c r="B96" s="1" t="s">
        <v>1580</v>
      </c>
      <c r="C96" s="1" t="s">
        <v>28</v>
      </c>
      <c r="D96" s="1" t="s">
        <v>3271</v>
      </c>
      <c r="E96" s="1" t="s">
        <v>3272</v>
      </c>
      <c r="F96" s="1" t="s">
        <v>5</v>
      </c>
      <c r="G96" s="25">
        <v>30338</v>
      </c>
      <c r="H96" s="1" t="s">
        <v>1581</v>
      </c>
      <c r="I96" s="40">
        <v>6786144458</v>
      </c>
      <c r="J96" s="1"/>
      <c r="K96" s="11">
        <v>46356</v>
      </c>
      <c r="L96" s="5"/>
    </row>
    <row r="97" spans="1:12" ht="20.100000000000001" customHeight="1" x14ac:dyDescent="0.25">
      <c r="A97" s="3" t="s">
        <v>1608</v>
      </c>
      <c r="B97" s="1" t="s">
        <v>1609</v>
      </c>
      <c r="C97" s="1" t="s">
        <v>28</v>
      </c>
      <c r="D97" s="1" t="s">
        <v>1610</v>
      </c>
      <c r="E97" s="1" t="s">
        <v>664</v>
      </c>
      <c r="F97" s="1" t="s">
        <v>5</v>
      </c>
      <c r="G97" s="25">
        <v>30214</v>
      </c>
      <c r="H97" s="1" t="s">
        <v>2281</v>
      </c>
      <c r="I97" s="40">
        <v>7703095891</v>
      </c>
      <c r="J97" s="1"/>
      <c r="K97" s="11">
        <v>46356</v>
      </c>
      <c r="L97" s="5"/>
    </row>
    <row r="98" spans="1:12" ht="20.100000000000001" customHeight="1" x14ac:dyDescent="0.25">
      <c r="A98" s="3" t="s">
        <v>1639</v>
      </c>
      <c r="B98" s="1" t="s">
        <v>1640</v>
      </c>
      <c r="C98" s="1" t="s">
        <v>28</v>
      </c>
      <c r="D98" s="1" t="s">
        <v>1641</v>
      </c>
      <c r="E98" s="1" t="s">
        <v>30</v>
      </c>
      <c r="F98" s="1" t="s">
        <v>5</v>
      </c>
      <c r="G98" s="25">
        <v>30329</v>
      </c>
      <c r="H98" s="1" t="s">
        <v>1642</v>
      </c>
      <c r="I98" s="40">
        <v>8666390082</v>
      </c>
      <c r="J98" s="1"/>
      <c r="K98" s="11">
        <v>46356</v>
      </c>
      <c r="L98" s="5"/>
    </row>
    <row r="99" spans="1:12" ht="20.100000000000001" customHeight="1" x14ac:dyDescent="0.25">
      <c r="A99" s="3" t="s">
        <v>1683</v>
      </c>
      <c r="B99" s="1" t="s">
        <v>1684</v>
      </c>
      <c r="C99" s="1" t="s">
        <v>28</v>
      </c>
      <c r="D99" s="1" t="s">
        <v>3139</v>
      </c>
      <c r="E99" s="1" t="s">
        <v>886</v>
      </c>
      <c r="F99" s="1" t="s">
        <v>5</v>
      </c>
      <c r="G99" s="25">
        <v>30101</v>
      </c>
      <c r="H99" s="1" t="s">
        <v>1685</v>
      </c>
      <c r="I99" s="40">
        <v>4042814861</v>
      </c>
      <c r="J99" s="1"/>
      <c r="K99" s="11">
        <v>46356</v>
      </c>
      <c r="L99" s="5"/>
    </row>
    <row r="100" spans="1:12" ht="20.100000000000001" customHeight="1" x14ac:dyDescent="0.25">
      <c r="A100" s="3" t="s">
        <v>1734</v>
      </c>
      <c r="B100" s="1" t="s">
        <v>1735</v>
      </c>
      <c r="C100" s="1" t="s">
        <v>28</v>
      </c>
      <c r="D100" s="1" t="s">
        <v>1736</v>
      </c>
      <c r="E100" s="1" t="s">
        <v>1230</v>
      </c>
      <c r="F100" s="1" t="s">
        <v>11</v>
      </c>
      <c r="G100" s="1">
        <v>28904</v>
      </c>
      <c r="H100" s="1" t="s">
        <v>1737</v>
      </c>
      <c r="I100" s="40">
        <v>7709057139</v>
      </c>
      <c r="J100" s="1"/>
      <c r="K100" s="28">
        <v>46356</v>
      </c>
      <c r="L100" s="5"/>
    </row>
    <row r="101" spans="1:12" ht="20.100000000000001" customHeight="1" x14ac:dyDescent="0.25">
      <c r="A101" s="3" t="s">
        <v>1739</v>
      </c>
      <c r="B101" s="1" t="s">
        <v>1740</v>
      </c>
      <c r="C101" s="1" t="s">
        <v>28</v>
      </c>
      <c r="D101" s="1" t="s">
        <v>1741</v>
      </c>
      <c r="E101" s="1" t="s">
        <v>1742</v>
      </c>
      <c r="F101" s="1" t="s">
        <v>5</v>
      </c>
      <c r="G101" s="1">
        <v>30542</v>
      </c>
      <c r="H101" s="1" t="s">
        <v>1743</v>
      </c>
      <c r="I101" s="40">
        <v>7703771531</v>
      </c>
      <c r="J101" s="1"/>
      <c r="K101" s="28">
        <v>45260</v>
      </c>
      <c r="L101" s="5"/>
    </row>
    <row r="102" spans="1:12" ht="20.100000000000001" customHeight="1" x14ac:dyDescent="0.25">
      <c r="A102" s="3" t="s">
        <v>2478</v>
      </c>
      <c r="B102" s="1" t="s">
        <v>2479</v>
      </c>
      <c r="C102" s="1" t="s">
        <v>28</v>
      </c>
      <c r="D102" s="1" t="s">
        <v>2542</v>
      </c>
      <c r="E102" s="1" t="s">
        <v>968</v>
      </c>
      <c r="F102" s="1" t="s">
        <v>7</v>
      </c>
      <c r="G102" s="1">
        <v>29070</v>
      </c>
      <c r="H102" s="1" t="s">
        <v>2543</v>
      </c>
      <c r="I102" s="40">
        <v>8035218035</v>
      </c>
      <c r="J102" s="1"/>
      <c r="K102" s="28">
        <v>46356</v>
      </c>
      <c r="L102" s="5"/>
    </row>
    <row r="103" spans="1:12" ht="20.100000000000001" customHeight="1" x14ac:dyDescent="0.25">
      <c r="A103" s="3" t="s">
        <v>1758</v>
      </c>
      <c r="B103" s="1" t="s">
        <v>1759</v>
      </c>
      <c r="C103" s="1" t="s">
        <v>28</v>
      </c>
      <c r="D103" s="1" t="s">
        <v>1760</v>
      </c>
      <c r="E103" s="1" t="s">
        <v>434</v>
      </c>
      <c r="F103" s="1" t="s">
        <v>5</v>
      </c>
      <c r="G103" s="1">
        <v>31406</v>
      </c>
      <c r="H103" s="1" t="s">
        <v>1761</v>
      </c>
      <c r="I103" s="40">
        <v>9125471683</v>
      </c>
      <c r="J103" s="1"/>
      <c r="K103" s="28">
        <v>45260</v>
      </c>
      <c r="L103" s="5"/>
    </row>
    <row r="104" spans="1:12" ht="20.100000000000001" customHeight="1" x14ac:dyDescent="0.25">
      <c r="A104" s="3" t="s">
        <v>1762</v>
      </c>
      <c r="B104" s="1" t="s">
        <v>1763</v>
      </c>
      <c r="C104" s="1" t="s">
        <v>28</v>
      </c>
      <c r="D104" s="1" t="s">
        <v>3287</v>
      </c>
      <c r="E104" s="1" t="s">
        <v>573</v>
      </c>
      <c r="F104" s="1" t="s">
        <v>5</v>
      </c>
      <c r="G104" s="1">
        <v>30078</v>
      </c>
      <c r="H104" s="1" t="s">
        <v>3288</v>
      </c>
      <c r="I104" s="40">
        <v>7707576094</v>
      </c>
      <c r="J104" s="1"/>
      <c r="K104" s="28">
        <v>46356</v>
      </c>
      <c r="L104" s="5"/>
    </row>
    <row r="105" spans="1:12" ht="20.100000000000001" customHeight="1" x14ac:dyDescent="0.25">
      <c r="A105" s="3" t="s">
        <v>1764</v>
      </c>
      <c r="B105" s="1" t="s">
        <v>1765</v>
      </c>
      <c r="C105" s="1" t="s">
        <v>28</v>
      </c>
      <c r="D105" s="1" t="s">
        <v>1766</v>
      </c>
      <c r="E105" s="1" t="s">
        <v>333</v>
      </c>
      <c r="F105" s="1" t="s">
        <v>5</v>
      </c>
      <c r="G105" s="1">
        <v>30060</v>
      </c>
      <c r="H105" s="1" t="s">
        <v>1767</v>
      </c>
      <c r="I105" s="40">
        <v>4043140281</v>
      </c>
      <c r="J105" s="1"/>
      <c r="K105" s="28">
        <v>46356</v>
      </c>
      <c r="L105" s="5"/>
    </row>
    <row r="106" spans="1:12" ht="20.100000000000001" customHeight="1" x14ac:dyDescent="0.25">
      <c r="C106" s="2"/>
      <c r="K106" s="15"/>
      <c r="L106" s="5"/>
    </row>
    <row r="107" spans="1:12" ht="20.100000000000001" customHeight="1" x14ac:dyDescent="0.25">
      <c r="C107" s="2"/>
      <c r="K107" s="15"/>
      <c r="L107" s="5"/>
    </row>
    <row r="108" spans="1:12" ht="20.100000000000001" customHeight="1" x14ac:dyDescent="0.25">
      <c r="C108" s="2"/>
      <c r="K108" s="15"/>
      <c r="L108" s="5"/>
    </row>
    <row r="109" spans="1:12" ht="20.100000000000001" customHeight="1" x14ac:dyDescent="0.25">
      <c r="C109" s="2"/>
      <c r="K109" s="15"/>
      <c r="L109" s="5"/>
    </row>
    <row r="110" spans="1:12" ht="20.100000000000001" customHeight="1" x14ac:dyDescent="0.25">
      <c r="C110" s="2"/>
      <c r="K110" s="15"/>
      <c r="L110" s="5"/>
    </row>
    <row r="111" spans="1:12" ht="20.100000000000001" customHeight="1" x14ac:dyDescent="0.25">
      <c r="C111" s="2"/>
      <c r="K111" s="15"/>
      <c r="L111" s="5"/>
    </row>
    <row r="112" spans="1:12" ht="20.100000000000001" customHeight="1" x14ac:dyDescent="0.25">
      <c r="C112" s="2"/>
      <c r="K112" s="15"/>
      <c r="L112" s="5"/>
    </row>
    <row r="113" spans="3:12" ht="20.100000000000001" customHeight="1" x14ac:dyDescent="0.25">
      <c r="C113" s="2"/>
      <c r="K113" s="15"/>
      <c r="L113" s="5"/>
    </row>
    <row r="114" spans="3:12" ht="20.100000000000001" customHeight="1" x14ac:dyDescent="0.25">
      <c r="C114" s="2"/>
      <c r="K114" s="15"/>
      <c r="L114" s="5"/>
    </row>
    <row r="115" spans="3:12" ht="20.100000000000001" customHeight="1" x14ac:dyDescent="0.25">
      <c r="C115" s="2"/>
      <c r="K115" s="15"/>
      <c r="L115" s="5"/>
    </row>
    <row r="116" spans="3:12" ht="20.100000000000001" customHeight="1" x14ac:dyDescent="0.25">
      <c r="C116" s="2"/>
      <c r="K116" s="15"/>
      <c r="L116" s="5"/>
    </row>
    <row r="117" spans="3:12" ht="20.100000000000001" customHeight="1" x14ac:dyDescent="0.25">
      <c r="C117" s="2"/>
      <c r="K117" s="15"/>
      <c r="L117" s="5"/>
    </row>
    <row r="118" spans="3:12" ht="20.100000000000001" customHeight="1" x14ac:dyDescent="0.25">
      <c r="C118" s="2"/>
      <c r="K118" s="15"/>
      <c r="L118" s="5"/>
    </row>
    <row r="119" spans="3:12" ht="20.100000000000001" customHeight="1" x14ac:dyDescent="0.25">
      <c r="C119" s="2"/>
      <c r="K119" s="15"/>
      <c r="L119" s="5"/>
    </row>
    <row r="120" spans="3:12" ht="20.100000000000001" customHeight="1" x14ac:dyDescent="0.25">
      <c r="C120" s="2"/>
      <c r="K120" s="15"/>
      <c r="L120" s="5"/>
    </row>
    <row r="121" spans="3:12" ht="20.100000000000001" customHeight="1" x14ac:dyDescent="0.25">
      <c r="C121" s="2"/>
      <c r="K121" s="15"/>
      <c r="L121" s="5"/>
    </row>
    <row r="122" spans="3:12" ht="20.100000000000001" customHeight="1" x14ac:dyDescent="0.25">
      <c r="C122" s="2"/>
      <c r="K122" s="15"/>
      <c r="L122" s="5"/>
    </row>
    <row r="123" spans="3:12" ht="20.100000000000001" customHeight="1" x14ac:dyDescent="0.25">
      <c r="C123" s="2"/>
      <c r="K123" s="15"/>
      <c r="L123" s="5"/>
    </row>
    <row r="124" spans="3:12" ht="20.100000000000001" customHeight="1" x14ac:dyDescent="0.25">
      <c r="C124" s="2"/>
      <c r="K124" s="15"/>
      <c r="L124" s="5"/>
    </row>
    <row r="125" spans="3:12" ht="20.100000000000001" customHeight="1" x14ac:dyDescent="0.25">
      <c r="C125" s="2"/>
      <c r="K125" s="15"/>
      <c r="L125" s="5"/>
    </row>
    <row r="126" spans="3:12" ht="20.100000000000001" customHeight="1" x14ac:dyDescent="0.25">
      <c r="C126" s="2"/>
      <c r="K126" s="15"/>
      <c r="L126" s="5"/>
    </row>
    <row r="127" spans="3:12" ht="20.100000000000001" customHeight="1" x14ac:dyDescent="0.25">
      <c r="C127" s="2"/>
      <c r="K127" s="15"/>
      <c r="L127" s="5"/>
    </row>
    <row r="128" spans="3:12" ht="20.100000000000001" customHeight="1" x14ac:dyDescent="0.25">
      <c r="C128" s="2"/>
      <c r="K128" s="15"/>
      <c r="L128" s="5"/>
    </row>
    <row r="129" spans="3:12" ht="20.100000000000001" customHeight="1" x14ac:dyDescent="0.25">
      <c r="C129" s="2"/>
      <c r="K129" s="15"/>
      <c r="L129" s="5"/>
    </row>
    <row r="130" spans="3:12" ht="20.100000000000001" customHeight="1" x14ac:dyDescent="0.25">
      <c r="C130" s="2"/>
      <c r="K130" s="15"/>
      <c r="L130" s="5"/>
    </row>
    <row r="131" spans="3:12" ht="20.100000000000001" customHeight="1" x14ac:dyDescent="0.25">
      <c r="C131" s="2"/>
      <c r="K131" s="15"/>
      <c r="L131" s="5"/>
    </row>
    <row r="132" spans="3:12" ht="20.100000000000001" customHeight="1" x14ac:dyDescent="0.25">
      <c r="C132" s="2"/>
      <c r="K132" s="15"/>
      <c r="L132" s="5"/>
    </row>
    <row r="133" spans="3:12" ht="20.100000000000001" customHeight="1" x14ac:dyDescent="0.25">
      <c r="C133" s="2"/>
      <c r="K133" s="15"/>
      <c r="L133" s="5"/>
    </row>
    <row r="134" spans="3:12" ht="20.100000000000001" customHeight="1" x14ac:dyDescent="0.25">
      <c r="C134" s="2"/>
      <c r="K134" s="15"/>
      <c r="L134" s="5"/>
    </row>
    <row r="135" spans="3:12" ht="20.100000000000001" customHeight="1" x14ac:dyDescent="0.25">
      <c r="C135" s="2"/>
      <c r="K135" s="15"/>
      <c r="L135" s="5"/>
    </row>
    <row r="136" spans="3:12" ht="20.100000000000001" customHeight="1" x14ac:dyDescent="0.25">
      <c r="C136" s="2"/>
      <c r="K136" s="15"/>
      <c r="L136" s="5"/>
    </row>
    <row r="137" spans="3:12" ht="20.100000000000001" customHeight="1" x14ac:dyDescent="0.25">
      <c r="C137" s="2"/>
      <c r="K137" s="15"/>
      <c r="L137" s="5"/>
    </row>
    <row r="138" spans="3:12" ht="20.100000000000001" customHeight="1" x14ac:dyDescent="0.25">
      <c r="C138" s="2"/>
      <c r="K138" s="15"/>
      <c r="L138" s="5"/>
    </row>
    <row r="139" spans="3:12" ht="20.100000000000001" customHeight="1" x14ac:dyDescent="0.25">
      <c r="C139" s="2"/>
      <c r="K139" s="15"/>
      <c r="L139" s="5"/>
    </row>
    <row r="140" spans="3:12" ht="20.100000000000001" customHeight="1" x14ac:dyDescent="0.25">
      <c r="C140" s="2"/>
      <c r="K140" s="15"/>
      <c r="L140" s="5"/>
    </row>
    <row r="141" spans="3:12" ht="20.100000000000001" customHeight="1" x14ac:dyDescent="0.25">
      <c r="C141" s="2"/>
      <c r="K141" s="15"/>
      <c r="L141" s="5"/>
    </row>
    <row r="142" spans="3:12" ht="20.100000000000001" customHeight="1" x14ac:dyDescent="0.25">
      <c r="C142" s="2"/>
      <c r="K142" s="15"/>
      <c r="L142" s="5"/>
    </row>
    <row r="143" spans="3:12" ht="20.100000000000001" customHeight="1" x14ac:dyDescent="0.25">
      <c r="C143" s="2"/>
      <c r="K143" s="15"/>
      <c r="L143" s="5"/>
    </row>
    <row r="144" spans="3:12" ht="20.100000000000001" customHeight="1" x14ac:dyDescent="0.25">
      <c r="C144" s="2"/>
      <c r="K144" s="15"/>
      <c r="L144" s="5"/>
    </row>
    <row r="145" spans="1:12" ht="20.100000000000001" customHeight="1" x14ac:dyDescent="0.25">
      <c r="C145" s="2"/>
      <c r="K145" s="15"/>
      <c r="L145" s="5"/>
    </row>
    <row r="146" spans="1:12" ht="20.100000000000001" customHeight="1" x14ac:dyDescent="0.25">
      <c r="C146" s="2"/>
      <c r="K146" s="15"/>
      <c r="L146" s="5"/>
    </row>
    <row r="147" spans="1:12" ht="20.100000000000001" customHeight="1" x14ac:dyDescent="0.25">
      <c r="C147" s="2"/>
      <c r="K147" s="15"/>
      <c r="L147" s="5"/>
    </row>
    <row r="148" spans="1:12" ht="20.100000000000001" customHeight="1" x14ac:dyDescent="0.25">
      <c r="C148" s="2"/>
      <c r="K148" s="15"/>
      <c r="L148" s="5"/>
    </row>
    <row r="149" spans="1:12" ht="20.100000000000001" customHeight="1" x14ac:dyDescent="0.25">
      <c r="C149" s="2"/>
      <c r="K149" s="15"/>
      <c r="L149" s="5"/>
    </row>
    <row r="150" spans="1:12" ht="20.100000000000001" customHeight="1" x14ac:dyDescent="0.25">
      <c r="C150" s="2"/>
      <c r="K150" s="15"/>
      <c r="L150" s="5"/>
    </row>
    <row r="151" spans="1:12" ht="20.100000000000001" customHeight="1" x14ac:dyDescent="0.25">
      <c r="C151" s="2"/>
      <c r="K151" s="15"/>
      <c r="L151" s="5"/>
    </row>
    <row r="152" spans="1:12" ht="20.100000000000001" customHeight="1" x14ac:dyDescent="0.25">
      <c r="C152" s="2"/>
      <c r="K152" s="15"/>
      <c r="L152" s="5"/>
    </row>
    <row r="153" spans="1:12" ht="20.100000000000001" customHeight="1" x14ac:dyDescent="0.25">
      <c r="A153" s="22"/>
      <c r="C153" s="2"/>
      <c r="K153" s="23"/>
      <c r="L153" s="5"/>
    </row>
    <row r="154" spans="1:12" ht="20.100000000000001" customHeight="1" x14ac:dyDescent="0.25">
      <c r="A154" s="22"/>
      <c r="C154" s="2"/>
      <c r="K154" s="23"/>
      <c r="L154" s="5"/>
    </row>
    <row r="155" spans="1:12" ht="20.100000000000001" customHeight="1" x14ac:dyDescent="0.25">
      <c r="A155" s="22"/>
      <c r="C155" s="2"/>
      <c r="K155" s="23"/>
      <c r="L155" s="5"/>
    </row>
    <row r="156" spans="1:12" ht="20.100000000000001" customHeight="1" x14ac:dyDescent="0.25">
      <c r="A156" s="22"/>
      <c r="C156" s="2"/>
      <c r="K156" s="23"/>
      <c r="L156" s="5"/>
    </row>
    <row r="157" spans="1:12" ht="20.100000000000001" customHeight="1" x14ac:dyDescent="0.25">
      <c r="A157" s="22"/>
      <c r="C157" s="2"/>
      <c r="K157" s="23"/>
      <c r="L157" s="5"/>
    </row>
    <row r="158" spans="1:12" ht="20.100000000000001" customHeight="1" x14ac:dyDescent="0.25">
      <c r="C158" s="2"/>
      <c r="K158" s="12"/>
      <c r="L158" s="5"/>
    </row>
    <row r="159" spans="1:12" ht="20.100000000000001" customHeight="1" x14ac:dyDescent="0.25">
      <c r="C159" s="2"/>
      <c r="K159" s="12"/>
      <c r="L159" s="5"/>
    </row>
    <row r="160" spans="1:12" ht="20.100000000000001" customHeight="1" x14ac:dyDescent="0.25">
      <c r="C160" s="2"/>
      <c r="K160" s="12"/>
      <c r="L160" s="5"/>
    </row>
    <row r="161" spans="1:12" ht="20.100000000000001" customHeight="1" x14ac:dyDescent="0.25">
      <c r="C161" s="2"/>
      <c r="K161" s="12"/>
      <c r="L161" s="5"/>
    </row>
    <row r="162" spans="1:12" ht="20.100000000000001" customHeight="1" x14ac:dyDescent="0.25">
      <c r="C162" s="2"/>
      <c r="K162" s="12"/>
      <c r="L162" s="5"/>
    </row>
    <row r="163" spans="1:12" ht="20.100000000000001" customHeight="1" x14ac:dyDescent="0.25">
      <c r="C163" s="2"/>
      <c r="K163" s="12"/>
      <c r="L163" s="5"/>
    </row>
    <row r="164" spans="1:12" ht="20.100000000000001" customHeight="1" x14ac:dyDescent="0.25">
      <c r="C164" s="2"/>
      <c r="K164" s="12"/>
      <c r="L164" s="5"/>
    </row>
    <row r="165" spans="1:12" ht="20.100000000000001" customHeight="1" x14ac:dyDescent="0.25">
      <c r="C165" s="2"/>
      <c r="K165" s="12"/>
      <c r="L165" s="5"/>
    </row>
    <row r="166" spans="1:12" ht="20.100000000000001" customHeight="1" x14ac:dyDescent="0.25">
      <c r="C166" s="2"/>
      <c r="K166" s="12"/>
      <c r="L166" s="5"/>
    </row>
    <row r="167" spans="1:12" ht="20.100000000000001" customHeight="1" x14ac:dyDescent="0.25">
      <c r="C167" s="2"/>
      <c r="K167" s="12"/>
      <c r="L167" s="5"/>
    </row>
    <row r="168" spans="1:12" ht="20.100000000000001" customHeight="1" x14ac:dyDescent="0.25">
      <c r="C168" s="2"/>
      <c r="K168" s="12"/>
      <c r="L168" s="5"/>
    </row>
    <row r="169" spans="1:12" ht="20.100000000000001" customHeight="1" x14ac:dyDescent="0.25">
      <c r="C169" s="2"/>
      <c r="K169" s="12"/>
      <c r="L169" s="5"/>
    </row>
    <row r="170" spans="1:12" ht="20.100000000000001" customHeight="1" x14ac:dyDescent="0.25">
      <c r="C170" s="2"/>
      <c r="K170" s="12"/>
      <c r="L170" s="5"/>
    </row>
    <row r="171" spans="1:12" ht="20.100000000000001" customHeight="1" x14ac:dyDescent="0.25">
      <c r="C171" s="2"/>
      <c r="K171" s="12"/>
      <c r="L171" s="5"/>
    </row>
    <row r="172" spans="1:12" ht="20.100000000000001" customHeight="1" x14ac:dyDescent="0.25">
      <c r="C172" s="2"/>
      <c r="K172" s="12"/>
      <c r="L172" s="5"/>
    </row>
    <row r="173" spans="1:12" ht="20.100000000000001" customHeight="1" x14ac:dyDescent="0.25">
      <c r="C173" s="2"/>
      <c r="K173" s="12"/>
      <c r="L173" s="5"/>
    </row>
    <row r="174" spans="1:12" ht="20.100000000000001" customHeight="1" x14ac:dyDescent="0.25">
      <c r="C174" s="2"/>
      <c r="K174" s="12"/>
      <c r="L174" s="5"/>
    </row>
    <row r="175" spans="1:12" ht="20.100000000000001" customHeight="1" x14ac:dyDescent="0.25">
      <c r="A175" s="22"/>
      <c r="C175" s="2"/>
      <c r="K175" s="23"/>
      <c r="L175" s="5"/>
    </row>
    <row r="176" spans="1:12" ht="20.100000000000001" customHeight="1" x14ac:dyDescent="0.25">
      <c r="A176" s="22"/>
      <c r="C176" s="2"/>
      <c r="K176" s="23"/>
      <c r="L176" s="5"/>
    </row>
    <row r="177" spans="3:12" ht="20.100000000000001" customHeight="1" x14ac:dyDescent="0.25">
      <c r="C177" s="2"/>
      <c r="K177" s="12"/>
      <c r="L177" s="5"/>
    </row>
    <row r="178" spans="3:12" ht="20.100000000000001" customHeight="1" x14ac:dyDescent="0.25">
      <c r="C178" s="2"/>
      <c r="K178" s="12"/>
      <c r="L178" s="5"/>
    </row>
    <row r="179" spans="3:12" ht="20.100000000000001" customHeight="1" x14ac:dyDescent="0.25">
      <c r="C179" s="2"/>
      <c r="K179" s="12"/>
      <c r="L179" s="5"/>
    </row>
    <row r="180" spans="3:12" ht="20.100000000000001" customHeight="1" x14ac:dyDescent="0.25">
      <c r="C180" s="2"/>
      <c r="K180" s="12"/>
      <c r="L180" s="5"/>
    </row>
    <row r="181" spans="3:12" ht="20.100000000000001" customHeight="1" x14ac:dyDescent="0.25">
      <c r="C181" s="2"/>
      <c r="K181" s="12"/>
      <c r="L181" s="5"/>
    </row>
    <row r="182" spans="3:12" ht="20.100000000000001" customHeight="1" x14ac:dyDescent="0.25">
      <c r="C182" s="2"/>
      <c r="K182" s="12"/>
      <c r="L182" s="5"/>
    </row>
    <row r="183" spans="3:12" ht="20.100000000000001" customHeight="1" x14ac:dyDescent="0.25">
      <c r="C183" s="2"/>
      <c r="K183" s="12"/>
      <c r="L183" s="5"/>
    </row>
    <row r="184" spans="3:12" ht="20.100000000000001" customHeight="1" x14ac:dyDescent="0.25">
      <c r="C184" s="2"/>
      <c r="K184" s="12"/>
      <c r="L184" s="5"/>
    </row>
    <row r="185" spans="3:12" ht="20.100000000000001" customHeight="1" x14ac:dyDescent="0.25">
      <c r="C185" s="2"/>
      <c r="K185" s="12"/>
      <c r="L185" s="5"/>
    </row>
    <row r="186" spans="3:12" ht="20.100000000000001" customHeight="1" x14ac:dyDescent="0.25">
      <c r="C186" s="2"/>
      <c r="K186" s="12"/>
      <c r="L186" s="5"/>
    </row>
    <row r="187" spans="3:12" ht="20.100000000000001" customHeight="1" x14ac:dyDescent="0.25">
      <c r="C187" s="2"/>
      <c r="K187" s="12"/>
      <c r="L187" s="5"/>
    </row>
    <row r="188" spans="3:12" ht="20.100000000000001" customHeight="1" x14ac:dyDescent="0.25">
      <c r="C188" s="2"/>
      <c r="K188" s="12"/>
      <c r="L188" s="5"/>
    </row>
    <row r="189" spans="3:12" ht="20.100000000000001" customHeight="1" x14ac:dyDescent="0.25">
      <c r="K189" s="15"/>
      <c r="L189" s="5"/>
    </row>
    <row r="190" spans="3:12" ht="20.100000000000001" customHeight="1" x14ac:dyDescent="0.25">
      <c r="K190" s="15"/>
      <c r="L190" s="5"/>
    </row>
    <row r="191" spans="3:12" ht="20.100000000000001" customHeight="1" x14ac:dyDescent="0.25">
      <c r="K191" s="15"/>
      <c r="L191" s="5"/>
    </row>
    <row r="192" spans="3:12" ht="20.100000000000001" customHeight="1" x14ac:dyDescent="0.25">
      <c r="K192" s="15"/>
      <c r="L192" s="5"/>
    </row>
    <row r="193" spans="11:12" ht="20.100000000000001" customHeight="1" x14ac:dyDescent="0.25">
      <c r="K193" s="15"/>
      <c r="L193" s="5"/>
    </row>
    <row r="194" spans="11:12" ht="20.100000000000001" customHeight="1" x14ac:dyDescent="0.25">
      <c r="K194" s="15"/>
      <c r="L194" s="5"/>
    </row>
    <row r="195" spans="11:12" ht="20.100000000000001" customHeight="1" x14ac:dyDescent="0.25">
      <c r="K195" s="15"/>
      <c r="L195" s="5"/>
    </row>
    <row r="196" spans="11:12" ht="20.100000000000001" customHeight="1" x14ac:dyDescent="0.25">
      <c r="K196" s="15"/>
      <c r="L196" s="5"/>
    </row>
    <row r="197" spans="11:12" ht="20.100000000000001" customHeight="1" x14ac:dyDescent="0.25">
      <c r="K197" s="15"/>
      <c r="L197" s="5"/>
    </row>
    <row r="198" spans="11:12" ht="20.100000000000001" customHeight="1" x14ac:dyDescent="0.25">
      <c r="K198" s="15"/>
      <c r="L198" s="5"/>
    </row>
    <row r="199" spans="11:12" ht="20.100000000000001" customHeight="1" x14ac:dyDescent="0.25">
      <c r="K199" s="15"/>
      <c r="L199" s="5"/>
    </row>
    <row r="200" spans="11:12" ht="20.100000000000001" customHeight="1" x14ac:dyDescent="0.25">
      <c r="K200" s="15"/>
      <c r="L200" s="5"/>
    </row>
    <row r="201" spans="11:12" ht="20.100000000000001" customHeight="1" x14ac:dyDescent="0.25">
      <c r="K201" s="15"/>
      <c r="L201" s="5"/>
    </row>
    <row r="202" spans="11:12" ht="20.100000000000001" customHeight="1" x14ac:dyDescent="0.25">
      <c r="K202" s="15"/>
      <c r="L202" s="5"/>
    </row>
    <row r="203" spans="11:12" ht="20.100000000000001" customHeight="1" x14ac:dyDescent="0.25">
      <c r="K203" s="15"/>
      <c r="L203" s="5"/>
    </row>
    <row r="204" spans="11:12" ht="20.100000000000001" customHeight="1" x14ac:dyDescent="0.25">
      <c r="K204" s="15"/>
      <c r="L204" s="5"/>
    </row>
    <row r="205" spans="11:12" ht="20.100000000000001" customHeight="1" x14ac:dyDescent="0.25">
      <c r="K205" s="15"/>
      <c r="L205" s="5"/>
    </row>
    <row r="206" spans="11:12" ht="20.100000000000001" customHeight="1" x14ac:dyDescent="0.25">
      <c r="K206" s="15"/>
      <c r="L206" s="5"/>
    </row>
    <row r="207" spans="11:12" ht="20.100000000000001" customHeight="1" x14ac:dyDescent="0.25">
      <c r="K207" s="15"/>
      <c r="L207" s="5"/>
    </row>
    <row r="208" spans="11:12" ht="20.100000000000001" customHeight="1" x14ac:dyDescent="0.25">
      <c r="K208" s="15"/>
      <c r="L208" s="5"/>
    </row>
    <row r="209" spans="11:12" ht="20.100000000000001" customHeight="1" x14ac:dyDescent="0.25">
      <c r="K209" s="15"/>
      <c r="L209" s="5"/>
    </row>
    <row r="210" spans="11:12" ht="20.100000000000001" customHeight="1" x14ac:dyDescent="0.25">
      <c r="K210" s="15"/>
      <c r="L210" s="5"/>
    </row>
    <row r="211" spans="11:12" ht="20.100000000000001" customHeight="1" x14ac:dyDescent="0.25">
      <c r="K211" s="15"/>
      <c r="L211" s="5"/>
    </row>
    <row r="212" spans="11:12" ht="20.100000000000001" customHeight="1" x14ac:dyDescent="0.25">
      <c r="K212" s="15"/>
      <c r="L212" s="5"/>
    </row>
    <row r="213" spans="11:12" ht="20.100000000000001" customHeight="1" x14ac:dyDescent="0.25">
      <c r="K213" s="15"/>
      <c r="L213" s="5"/>
    </row>
    <row r="214" spans="11:12" ht="20.100000000000001" customHeight="1" x14ac:dyDescent="0.25">
      <c r="K214" s="15"/>
      <c r="L214" s="5"/>
    </row>
    <row r="215" spans="11:12" ht="20.100000000000001" customHeight="1" x14ac:dyDescent="0.25">
      <c r="K215" s="15"/>
      <c r="L215" s="5"/>
    </row>
    <row r="216" spans="11:12" ht="20.100000000000001" customHeight="1" x14ac:dyDescent="0.25">
      <c r="K216" s="15"/>
      <c r="L216" s="5"/>
    </row>
    <row r="217" spans="11:12" x14ac:dyDescent="0.25">
      <c r="K217" s="12"/>
    </row>
    <row r="218" spans="11:12" x14ac:dyDescent="0.25">
      <c r="K218" s="12"/>
    </row>
    <row r="219" spans="11:12" x14ac:dyDescent="0.25">
      <c r="K219" s="12"/>
    </row>
    <row r="220" spans="11:12" x14ac:dyDescent="0.25">
      <c r="K220" s="12"/>
    </row>
    <row r="221" spans="11:12" x14ac:dyDescent="0.25">
      <c r="K221" s="12"/>
    </row>
    <row r="222" spans="11:12" x14ac:dyDescent="0.25">
      <c r="K222" s="12"/>
    </row>
    <row r="223" spans="11:12" x14ac:dyDescent="0.25">
      <c r="K223" s="12"/>
    </row>
    <row r="224" spans="11:12" x14ac:dyDescent="0.25">
      <c r="K224" s="12"/>
    </row>
    <row r="225" spans="11:11" x14ac:dyDescent="0.25">
      <c r="K225" s="12"/>
    </row>
    <row r="226" spans="11:11" x14ac:dyDescent="0.25">
      <c r="K226" s="12"/>
    </row>
    <row r="227" spans="11:11" x14ac:dyDescent="0.25">
      <c r="K227" s="12"/>
    </row>
    <row r="228" spans="11:11" x14ac:dyDescent="0.25">
      <c r="K228" s="12"/>
    </row>
    <row r="229" spans="11:11" x14ac:dyDescent="0.25">
      <c r="K229" s="12"/>
    </row>
    <row r="230" spans="11:11" x14ac:dyDescent="0.25">
      <c r="K230" s="12"/>
    </row>
    <row r="231" spans="11:11" x14ac:dyDescent="0.25">
      <c r="K231" s="12"/>
    </row>
    <row r="232" spans="11:11" x14ac:dyDescent="0.25">
      <c r="K232" s="12"/>
    </row>
    <row r="233" spans="11:11" x14ac:dyDescent="0.25">
      <c r="K233" s="12"/>
    </row>
    <row r="234" spans="11:11" x14ac:dyDescent="0.25">
      <c r="K234" s="12"/>
    </row>
    <row r="235" spans="11:11" x14ac:dyDescent="0.25">
      <c r="K235" s="12"/>
    </row>
    <row r="236" spans="11:11" x14ac:dyDescent="0.25">
      <c r="K236" s="12"/>
    </row>
    <row r="237" spans="11:11" x14ac:dyDescent="0.25">
      <c r="K237" s="12"/>
    </row>
    <row r="238" spans="11:11" x14ac:dyDescent="0.25">
      <c r="K238" s="12"/>
    </row>
    <row r="239" spans="11:11" x14ac:dyDescent="0.25">
      <c r="K239" s="12"/>
    </row>
    <row r="240" spans="11:11" x14ac:dyDescent="0.25">
      <c r="K240" s="12"/>
    </row>
    <row r="241" spans="11:11" x14ac:dyDescent="0.25">
      <c r="K241" s="12"/>
    </row>
    <row r="242" spans="11:11" x14ac:dyDescent="0.25">
      <c r="K242" s="12"/>
    </row>
    <row r="243" spans="11:11" x14ac:dyDescent="0.25">
      <c r="K243" s="12"/>
    </row>
    <row r="244" spans="11:11" x14ac:dyDescent="0.25">
      <c r="K244" s="12"/>
    </row>
    <row r="245" spans="11:11" x14ac:dyDescent="0.25">
      <c r="K245" s="12"/>
    </row>
    <row r="246" spans="11:11" x14ac:dyDescent="0.25">
      <c r="K246" s="12"/>
    </row>
    <row r="247" spans="11:11" x14ac:dyDescent="0.25">
      <c r="K247" s="12"/>
    </row>
    <row r="248" spans="11:11" x14ac:dyDescent="0.25">
      <c r="K248" s="12"/>
    </row>
    <row r="249" spans="11:11" x14ac:dyDescent="0.25">
      <c r="K249" s="12"/>
    </row>
    <row r="250" spans="11:11" x14ac:dyDescent="0.25">
      <c r="K250" s="12"/>
    </row>
    <row r="251" spans="11:11" x14ac:dyDescent="0.25">
      <c r="K251" s="12"/>
    </row>
    <row r="252" spans="11:11" x14ac:dyDescent="0.25">
      <c r="K252" s="12"/>
    </row>
    <row r="253" spans="11:11" x14ac:dyDescent="0.25">
      <c r="K253" s="12"/>
    </row>
    <row r="254" spans="11:11" x14ac:dyDescent="0.25">
      <c r="K254" s="12"/>
    </row>
    <row r="255" spans="11:11" x14ac:dyDescent="0.25">
      <c r="K255" s="12"/>
    </row>
    <row r="256" spans="11:11" x14ac:dyDescent="0.25">
      <c r="K256" s="12"/>
    </row>
    <row r="257" spans="11:11" x14ac:dyDescent="0.25">
      <c r="K257" s="12"/>
    </row>
    <row r="258" spans="11:11" x14ac:dyDescent="0.25">
      <c r="K258" s="12"/>
    </row>
    <row r="259" spans="11:11" x14ac:dyDescent="0.25">
      <c r="K259" s="12"/>
    </row>
    <row r="260" spans="11:11" x14ac:dyDescent="0.25">
      <c r="K260" s="12"/>
    </row>
    <row r="261" spans="11:11" x14ac:dyDescent="0.25">
      <c r="K261" s="12"/>
    </row>
    <row r="262" spans="11:11" x14ac:dyDescent="0.25">
      <c r="K262" s="12"/>
    </row>
    <row r="263" spans="11:11" x14ac:dyDescent="0.25">
      <c r="K263" s="12"/>
    </row>
    <row r="264" spans="11:11" x14ac:dyDescent="0.25">
      <c r="K264" s="12"/>
    </row>
    <row r="265" spans="11:11" x14ac:dyDescent="0.25">
      <c r="K265" s="12"/>
    </row>
    <row r="266" spans="11:11" x14ac:dyDescent="0.25">
      <c r="K266" s="12"/>
    </row>
    <row r="267" spans="11:11" x14ac:dyDescent="0.25">
      <c r="K267" s="12"/>
    </row>
    <row r="268" spans="11:11" x14ac:dyDescent="0.25">
      <c r="K268" s="12"/>
    </row>
    <row r="269" spans="11:11" x14ac:dyDescent="0.25">
      <c r="K269" s="12"/>
    </row>
    <row r="270" spans="11:11" x14ac:dyDescent="0.25">
      <c r="K270" s="12"/>
    </row>
    <row r="271" spans="11:11" x14ac:dyDescent="0.25">
      <c r="K271" s="12"/>
    </row>
    <row r="272" spans="11:11" x14ac:dyDescent="0.25">
      <c r="K272" s="12"/>
    </row>
    <row r="273" spans="11:11" x14ac:dyDescent="0.25">
      <c r="K273" s="12"/>
    </row>
    <row r="274" spans="11:11" x14ac:dyDescent="0.25">
      <c r="K274" s="12"/>
    </row>
    <row r="275" spans="11:11" x14ac:dyDescent="0.25">
      <c r="K275" s="12"/>
    </row>
    <row r="276" spans="11:11" x14ac:dyDescent="0.25">
      <c r="K276" s="12"/>
    </row>
    <row r="277" spans="11:11" x14ac:dyDescent="0.25">
      <c r="K277" s="12"/>
    </row>
    <row r="278" spans="11:11" x14ac:dyDescent="0.25">
      <c r="K278" s="12"/>
    </row>
    <row r="279" spans="11:11" x14ac:dyDescent="0.25">
      <c r="K279" s="12"/>
    </row>
    <row r="280" spans="11:11" x14ac:dyDescent="0.25">
      <c r="K280" s="12"/>
    </row>
    <row r="281" spans="11:11" x14ac:dyDescent="0.25">
      <c r="K281" s="12"/>
    </row>
    <row r="282" spans="11:11" x14ac:dyDescent="0.25">
      <c r="K282" s="12"/>
    </row>
    <row r="283" spans="11:11" x14ac:dyDescent="0.25">
      <c r="K283" s="12"/>
    </row>
    <row r="284" spans="11:11" x14ac:dyDescent="0.25">
      <c r="K284" s="12"/>
    </row>
    <row r="285" spans="11:11" x14ac:dyDescent="0.25">
      <c r="K285" s="12"/>
    </row>
    <row r="286" spans="11:11" x14ac:dyDescent="0.25">
      <c r="K286" s="12"/>
    </row>
    <row r="287" spans="11:11" x14ac:dyDescent="0.25">
      <c r="K287" s="12"/>
    </row>
    <row r="288" spans="11:11" x14ac:dyDescent="0.25">
      <c r="K288" s="12"/>
    </row>
    <row r="289" spans="11:11" x14ac:dyDescent="0.25">
      <c r="K289" s="12"/>
    </row>
    <row r="290" spans="11:11" x14ac:dyDescent="0.25">
      <c r="K290" s="12"/>
    </row>
    <row r="291" spans="11:11" x14ac:dyDescent="0.25">
      <c r="K291" s="12"/>
    </row>
    <row r="292" spans="11:11" x14ac:dyDescent="0.25">
      <c r="K292" s="12"/>
    </row>
    <row r="293" spans="11:11" x14ac:dyDescent="0.25">
      <c r="K293" s="12"/>
    </row>
    <row r="294" spans="11:11" x14ac:dyDescent="0.25">
      <c r="K294" s="12"/>
    </row>
    <row r="295" spans="11:11" x14ac:dyDescent="0.25">
      <c r="K295" s="12"/>
    </row>
    <row r="296" spans="11:11" x14ac:dyDescent="0.25">
      <c r="K296" s="12"/>
    </row>
    <row r="297" spans="11:11" x14ac:dyDescent="0.25">
      <c r="K297" s="12"/>
    </row>
    <row r="298" spans="11:11" x14ac:dyDescent="0.25">
      <c r="K298" s="12"/>
    </row>
    <row r="299" spans="11:11" x14ac:dyDescent="0.25">
      <c r="K299" s="12"/>
    </row>
    <row r="300" spans="11:11" x14ac:dyDescent="0.25">
      <c r="K300" s="12"/>
    </row>
    <row r="301" spans="11:11" x14ac:dyDescent="0.25">
      <c r="K301" s="12"/>
    </row>
    <row r="302" spans="11:11" x14ac:dyDescent="0.25">
      <c r="K302" s="12"/>
    </row>
    <row r="303" spans="11:11" x14ac:dyDescent="0.25">
      <c r="K303" s="12"/>
    </row>
    <row r="304" spans="11:11" x14ac:dyDescent="0.25">
      <c r="K304" s="12"/>
    </row>
    <row r="305" spans="11:11" x14ac:dyDescent="0.25">
      <c r="K305" s="12"/>
    </row>
    <row r="306" spans="11:11" x14ac:dyDescent="0.25">
      <c r="K306" s="12"/>
    </row>
    <row r="307" spans="11:11" x14ac:dyDescent="0.25">
      <c r="K307" s="12"/>
    </row>
    <row r="308" spans="11:11" x14ac:dyDescent="0.25">
      <c r="K308" s="12"/>
    </row>
    <row r="309" spans="11:11" x14ac:dyDescent="0.25">
      <c r="K309" s="12"/>
    </row>
    <row r="310" spans="11:11" x14ac:dyDescent="0.25">
      <c r="K310" s="12"/>
    </row>
    <row r="311" spans="11:11" x14ac:dyDescent="0.25">
      <c r="K311" s="12"/>
    </row>
    <row r="312" spans="11:11" x14ac:dyDescent="0.25">
      <c r="K312" s="12"/>
    </row>
    <row r="313" spans="11:11" x14ac:dyDescent="0.25">
      <c r="K313" s="12"/>
    </row>
    <row r="314" spans="11:11" x14ac:dyDescent="0.25">
      <c r="K314" s="12"/>
    </row>
    <row r="315" spans="11:11" x14ac:dyDescent="0.25">
      <c r="K315" s="12"/>
    </row>
    <row r="316" spans="11:11" x14ac:dyDescent="0.25">
      <c r="K316" s="12"/>
    </row>
    <row r="317" spans="11:11" x14ac:dyDescent="0.25">
      <c r="K317" s="12"/>
    </row>
    <row r="318" spans="11:11" x14ac:dyDescent="0.25">
      <c r="K318" s="12"/>
    </row>
    <row r="319" spans="11:11" x14ac:dyDescent="0.25">
      <c r="K319" s="12"/>
    </row>
    <row r="320" spans="11:11" x14ac:dyDescent="0.25">
      <c r="K320" s="12"/>
    </row>
    <row r="321" spans="11:11" x14ac:dyDescent="0.25">
      <c r="K321" s="12"/>
    </row>
    <row r="322" spans="11:11" x14ac:dyDescent="0.25">
      <c r="K322" s="12"/>
    </row>
    <row r="323" spans="11:11" x14ac:dyDescent="0.25">
      <c r="K323" s="12"/>
    </row>
    <row r="324" spans="11:11" x14ac:dyDescent="0.25">
      <c r="K324" s="12"/>
    </row>
    <row r="325" spans="11:11" x14ac:dyDescent="0.25">
      <c r="K325" s="12"/>
    </row>
    <row r="326" spans="11:11" x14ac:dyDescent="0.25">
      <c r="K326" s="12"/>
    </row>
    <row r="327" spans="11:11" x14ac:dyDescent="0.25">
      <c r="K327" s="12"/>
    </row>
    <row r="328" spans="11:11" x14ac:dyDescent="0.25">
      <c r="K328" s="12"/>
    </row>
    <row r="329" spans="11:11" x14ac:dyDescent="0.25">
      <c r="K329" s="12"/>
    </row>
    <row r="330" spans="11:11" x14ac:dyDescent="0.25">
      <c r="K330" s="12"/>
    </row>
    <row r="331" spans="11:11" x14ac:dyDescent="0.25">
      <c r="K331" s="12"/>
    </row>
    <row r="332" spans="11:11" x14ac:dyDescent="0.25">
      <c r="K332" s="12"/>
    </row>
    <row r="333" spans="11:11" x14ac:dyDescent="0.25">
      <c r="K333" s="12"/>
    </row>
    <row r="334" spans="11:11" x14ac:dyDescent="0.25">
      <c r="K334" s="12"/>
    </row>
    <row r="335" spans="11:11" x14ac:dyDescent="0.25">
      <c r="K335" s="12"/>
    </row>
    <row r="336" spans="11:11" x14ac:dyDescent="0.25">
      <c r="K336" s="12"/>
    </row>
    <row r="337" spans="11:11" x14ac:dyDescent="0.25">
      <c r="K337" s="12"/>
    </row>
    <row r="338" spans="11:11" x14ac:dyDescent="0.25">
      <c r="K338" s="12"/>
    </row>
    <row r="339" spans="11:11" x14ac:dyDescent="0.25">
      <c r="K339" s="12"/>
    </row>
    <row r="340" spans="11:11" x14ac:dyDescent="0.25">
      <c r="K340" s="12"/>
    </row>
    <row r="341" spans="11:11" x14ac:dyDescent="0.25">
      <c r="K341" s="12"/>
    </row>
    <row r="342" spans="11:11" x14ac:dyDescent="0.25">
      <c r="K342" s="12"/>
    </row>
    <row r="343" spans="11:11" x14ac:dyDescent="0.25">
      <c r="K343" s="12"/>
    </row>
    <row r="344" spans="11:11" x14ac:dyDescent="0.25">
      <c r="K344" s="12"/>
    </row>
    <row r="345" spans="11:11" x14ac:dyDescent="0.25">
      <c r="K345" s="12"/>
    </row>
    <row r="346" spans="11:11" x14ac:dyDescent="0.25">
      <c r="K346" s="12"/>
    </row>
    <row r="347" spans="11:11" x14ac:dyDescent="0.25">
      <c r="K347" s="12"/>
    </row>
    <row r="348" spans="11:11" x14ac:dyDescent="0.25">
      <c r="K348" s="12"/>
    </row>
    <row r="349" spans="11:11" x14ac:dyDescent="0.25">
      <c r="K349" s="12"/>
    </row>
    <row r="350" spans="11:11" x14ac:dyDescent="0.25">
      <c r="K350" s="12"/>
    </row>
    <row r="351" spans="11:11" x14ac:dyDescent="0.25">
      <c r="K351" s="12"/>
    </row>
    <row r="352" spans="11:11" x14ac:dyDescent="0.25">
      <c r="K352" s="12"/>
    </row>
    <row r="353" spans="11:11" x14ac:dyDescent="0.25">
      <c r="K353" s="12"/>
    </row>
    <row r="354" spans="11:11" x14ac:dyDescent="0.25">
      <c r="K354" s="12"/>
    </row>
    <row r="355" spans="11:11" x14ac:dyDescent="0.25">
      <c r="K355" s="12"/>
    </row>
    <row r="356" spans="11:11" x14ac:dyDescent="0.25">
      <c r="K356" s="12"/>
    </row>
    <row r="357" spans="11:11" x14ac:dyDescent="0.25">
      <c r="K357" s="12"/>
    </row>
    <row r="358" spans="11:11" x14ac:dyDescent="0.25">
      <c r="K358" s="12"/>
    </row>
    <row r="359" spans="11:11" x14ac:dyDescent="0.25">
      <c r="K359" s="12"/>
    </row>
    <row r="360" spans="11:11" x14ac:dyDescent="0.25">
      <c r="K360" s="12"/>
    </row>
    <row r="361" spans="11:11" x14ac:dyDescent="0.25">
      <c r="K361" s="12"/>
    </row>
    <row r="362" spans="11:11" x14ac:dyDescent="0.25">
      <c r="K362" s="12"/>
    </row>
    <row r="363" spans="11:11" x14ac:dyDescent="0.25">
      <c r="K363" s="12"/>
    </row>
    <row r="364" spans="11:11" x14ac:dyDescent="0.25">
      <c r="K364" s="12"/>
    </row>
    <row r="365" spans="11:11" x14ac:dyDescent="0.25">
      <c r="K365" s="12"/>
    </row>
    <row r="366" spans="11:11" x14ac:dyDescent="0.25">
      <c r="K366" s="12"/>
    </row>
    <row r="367" spans="11:11" x14ac:dyDescent="0.25">
      <c r="K367" s="12"/>
    </row>
    <row r="368" spans="11:11" x14ac:dyDescent="0.25">
      <c r="K368" s="12"/>
    </row>
    <row r="369" spans="11:11" x14ac:dyDescent="0.25">
      <c r="K369" s="12"/>
    </row>
    <row r="370" spans="11:11" x14ac:dyDescent="0.25">
      <c r="K370" s="12"/>
    </row>
    <row r="371" spans="11:11" x14ac:dyDescent="0.25">
      <c r="K371" s="12"/>
    </row>
    <row r="372" spans="11:11" x14ac:dyDescent="0.25">
      <c r="K372" s="12"/>
    </row>
    <row r="373" spans="11:11" x14ac:dyDescent="0.25">
      <c r="K373" s="12"/>
    </row>
    <row r="374" spans="11:11" x14ac:dyDescent="0.25">
      <c r="K374" s="12"/>
    </row>
    <row r="375" spans="11:11" x14ac:dyDescent="0.25">
      <c r="K375" s="12"/>
    </row>
    <row r="376" spans="11:11" x14ac:dyDescent="0.25">
      <c r="K376" s="12"/>
    </row>
    <row r="377" spans="11:11" x14ac:dyDescent="0.25">
      <c r="K377" s="12"/>
    </row>
    <row r="378" spans="11:11" x14ac:dyDescent="0.25">
      <c r="K378" s="12"/>
    </row>
    <row r="379" spans="11:11" x14ac:dyDescent="0.25">
      <c r="K379" s="12"/>
    </row>
    <row r="380" spans="11:11" x14ac:dyDescent="0.25">
      <c r="K380" s="12"/>
    </row>
    <row r="381" spans="11:11" x14ac:dyDescent="0.25">
      <c r="K381" s="12"/>
    </row>
    <row r="382" spans="11:11" x14ac:dyDescent="0.25">
      <c r="K382" s="12"/>
    </row>
    <row r="383" spans="11:11" x14ac:dyDescent="0.25">
      <c r="K383" s="12"/>
    </row>
    <row r="384" spans="11:11" x14ac:dyDescent="0.25">
      <c r="K384" s="12"/>
    </row>
    <row r="385" spans="11:11" x14ac:dyDescent="0.25">
      <c r="K385" s="12"/>
    </row>
    <row r="386" spans="11:11" x14ac:dyDescent="0.25">
      <c r="K386" s="12"/>
    </row>
    <row r="387" spans="11:11" x14ac:dyDescent="0.25">
      <c r="K387" s="12"/>
    </row>
    <row r="388" spans="11:11" x14ac:dyDescent="0.25">
      <c r="K388" s="12"/>
    </row>
    <row r="389" spans="11:11" x14ac:dyDescent="0.25">
      <c r="K389" s="12"/>
    </row>
    <row r="390" spans="11:11" x14ac:dyDescent="0.25">
      <c r="K390" s="12"/>
    </row>
    <row r="391" spans="11:11" x14ac:dyDescent="0.25">
      <c r="K391" s="12"/>
    </row>
    <row r="392" spans="11:11" x14ac:dyDescent="0.25">
      <c r="K392" s="12"/>
    </row>
    <row r="393" spans="11:11" x14ac:dyDescent="0.25">
      <c r="K393" s="12"/>
    </row>
    <row r="394" spans="11:11" x14ac:dyDescent="0.25">
      <c r="K394" s="12"/>
    </row>
    <row r="395" spans="11:11" x14ac:dyDescent="0.25">
      <c r="K395" s="12"/>
    </row>
    <row r="396" spans="11:11" x14ac:dyDescent="0.25">
      <c r="K396" s="12"/>
    </row>
    <row r="397" spans="11:11" x14ac:dyDescent="0.25">
      <c r="K397" s="12"/>
    </row>
    <row r="398" spans="11:11" x14ac:dyDescent="0.25">
      <c r="K398" s="12"/>
    </row>
    <row r="399" spans="11:11" x14ac:dyDescent="0.25">
      <c r="K399" s="12"/>
    </row>
    <row r="400" spans="11:11" x14ac:dyDescent="0.25">
      <c r="K400" s="12"/>
    </row>
    <row r="401" spans="11:11" x14ac:dyDescent="0.25">
      <c r="K401" s="12"/>
    </row>
    <row r="402" spans="11:11" x14ac:dyDescent="0.25">
      <c r="K402" s="12"/>
    </row>
    <row r="403" spans="11:11" x14ac:dyDescent="0.25">
      <c r="K403" s="12"/>
    </row>
    <row r="404" spans="11:11" x14ac:dyDescent="0.25">
      <c r="K404" s="12"/>
    </row>
    <row r="405" spans="11:11" x14ac:dyDescent="0.25">
      <c r="K405" s="12"/>
    </row>
    <row r="406" spans="11:11" x14ac:dyDescent="0.25">
      <c r="K406" s="12"/>
    </row>
    <row r="407" spans="11:11" x14ac:dyDescent="0.25">
      <c r="K407" s="12"/>
    </row>
    <row r="408" spans="11:11" x14ac:dyDescent="0.25">
      <c r="K408" s="12"/>
    </row>
    <row r="409" spans="11:11" x14ac:dyDescent="0.25">
      <c r="K409" s="12"/>
    </row>
    <row r="410" spans="11:11" x14ac:dyDescent="0.25">
      <c r="K410" s="12"/>
    </row>
    <row r="411" spans="11:11" x14ac:dyDescent="0.25">
      <c r="K411" s="12"/>
    </row>
    <row r="412" spans="11:11" x14ac:dyDescent="0.25">
      <c r="K412" s="12"/>
    </row>
    <row r="413" spans="11:11" x14ac:dyDescent="0.25">
      <c r="K413" s="12"/>
    </row>
    <row r="414" spans="11:11" x14ac:dyDescent="0.25">
      <c r="K414" s="12"/>
    </row>
    <row r="415" spans="11:11" x14ac:dyDescent="0.25">
      <c r="K415" s="12"/>
    </row>
    <row r="416" spans="11:11" x14ac:dyDescent="0.25">
      <c r="K416" s="12"/>
    </row>
    <row r="417" spans="11:11" x14ac:dyDescent="0.25">
      <c r="K417" s="12"/>
    </row>
    <row r="418" spans="11:11" x14ac:dyDescent="0.25">
      <c r="K418" s="12"/>
    </row>
    <row r="419" spans="11:11" x14ac:dyDescent="0.25">
      <c r="K419" s="12"/>
    </row>
    <row r="420" spans="11:11" x14ac:dyDescent="0.25">
      <c r="K420" s="12"/>
    </row>
    <row r="421" spans="11:11" x14ac:dyDescent="0.25">
      <c r="K421" s="12"/>
    </row>
    <row r="422" spans="11:11" x14ac:dyDescent="0.25">
      <c r="K422" s="12"/>
    </row>
    <row r="423" spans="11:11" x14ac:dyDescent="0.25">
      <c r="K423" s="12"/>
    </row>
    <row r="424" spans="11:11" x14ac:dyDescent="0.25">
      <c r="K424" s="12"/>
    </row>
    <row r="425" spans="11:11" x14ac:dyDescent="0.25">
      <c r="K425" s="12"/>
    </row>
    <row r="426" spans="11:11" x14ac:dyDescent="0.25">
      <c r="K426" s="12"/>
    </row>
    <row r="427" spans="11:11" x14ac:dyDescent="0.25">
      <c r="K427" s="12"/>
    </row>
    <row r="428" spans="11:11" x14ac:dyDescent="0.25">
      <c r="K428" s="12"/>
    </row>
    <row r="429" spans="11:11" x14ac:dyDescent="0.25">
      <c r="K429" s="12"/>
    </row>
    <row r="430" spans="11:11" x14ac:dyDescent="0.25">
      <c r="K430" s="12"/>
    </row>
    <row r="431" spans="11:11" x14ac:dyDescent="0.25">
      <c r="K431" s="12"/>
    </row>
    <row r="432" spans="11:11" x14ac:dyDescent="0.25">
      <c r="K432" s="12"/>
    </row>
    <row r="433" spans="11:11" x14ac:dyDescent="0.25">
      <c r="K433" s="12"/>
    </row>
    <row r="434" spans="11:11" x14ac:dyDescent="0.25">
      <c r="K434" s="12"/>
    </row>
    <row r="435" spans="11:11" x14ac:dyDescent="0.25">
      <c r="K435" s="12"/>
    </row>
    <row r="436" spans="11:11" x14ac:dyDescent="0.25">
      <c r="K436" s="12"/>
    </row>
    <row r="437" spans="11:11" x14ac:dyDescent="0.25">
      <c r="K437" s="12"/>
    </row>
    <row r="438" spans="11:11" x14ac:dyDescent="0.25">
      <c r="K438" s="12"/>
    </row>
    <row r="439" spans="11:11" x14ac:dyDescent="0.25">
      <c r="K439" s="12"/>
    </row>
    <row r="440" spans="11:11" x14ac:dyDescent="0.25">
      <c r="K440" s="12"/>
    </row>
    <row r="441" spans="11:11" x14ac:dyDescent="0.25">
      <c r="K441" s="12"/>
    </row>
    <row r="442" spans="11:11" x14ac:dyDescent="0.25">
      <c r="K442" s="12"/>
    </row>
    <row r="443" spans="11:11" x14ac:dyDescent="0.25">
      <c r="K443" s="12"/>
    </row>
    <row r="444" spans="11:11" x14ac:dyDescent="0.25">
      <c r="K444" s="12"/>
    </row>
    <row r="445" spans="11:11" x14ac:dyDescent="0.25">
      <c r="K445" s="12"/>
    </row>
    <row r="446" spans="11:11" x14ac:dyDescent="0.25">
      <c r="K446" s="12"/>
    </row>
    <row r="447" spans="11:11" x14ac:dyDescent="0.25">
      <c r="K447" s="12"/>
    </row>
    <row r="448" spans="11:11" x14ac:dyDescent="0.25">
      <c r="K448" s="12"/>
    </row>
    <row r="449" spans="11:11" x14ac:dyDescent="0.25">
      <c r="K449" s="12"/>
    </row>
    <row r="450" spans="11:11" x14ac:dyDescent="0.25">
      <c r="K450" s="12"/>
    </row>
    <row r="451" spans="11:11" x14ac:dyDescent="0.25">
      <c r="K451" s="12"/>
    </row>
    <row r="452" spans="11:11" x14ac:dyDescent="0.25">
      <c r="K452" s="12"/>
    </row>
    <row r="453" spans="11:11" x14ac:dyDescent="0.25">
      <c r="K453" s="12"/>
    </row>
    <row r="454" spans="11:11" x14ac:dyDescent="0.25">
      <c r="K454" s="12"/>
    </row>
    <row r="455" spans="11:11" x14ac:dyDescent="0.25">
      <c r="K455" s="12"/>
    </row>
    <row r="456" spans="11:11" x14ac:dyDescent="0.25">
      <c r="K456" s="12"/>
    </row>
    <row r="457" spans="11:11" x14ac:dyDescent="0.25">
      <c r="K457" s="12"/>
    </row>
    <row r="458" spans="11:11" x14ac:dyDescent="0.25">
      <c r="K458" s="12"/>
    </row>
    <row r="459" spans="11:11" x14ac:dyDescent="0.25">
      <c r="K459" s="12"/>
    </row>
    <row r="460" spans="11:11" x14ac:dyDescent="0.25">
      <c r="K460" s="12"/>
    </row>
    <row r="461" spans="11:11" x14ac:dyDescent="0.25">
      <c r="K461" s="12"/>
    </row>
    <row r="462" spans="11:11" x14ac:dyDescent="0.25">
      <c r="K462" s="12"/>
    </row>
    <row r="463" spans="11:11" x14ac:dyDescent="0.25">
      <c r="K463" s="12"/>
    </row>
    <row r="464" spans="11:11" x14ac:dyDescent="0.25">
      <c r="K464" s="12"/>
    </row>
    <row r="465" spans="11:11" x14ac:dyDescent="0.25">
      <c r="K465" s="12"/>
    </row>
    <row r="466" spans="11:11" x14ac:dyDescent="0.25">
      <c r="K466" s="12"/>
    </row>
    <row r="467" spans="11:11" x14ac:dyDescent="0.25">
      <c r="K467" s="12"/>
    </row>
    <row r="468" spans="11:11" x14ac:dyDescent="0.25">
      <c r="K468" s="12"/>
    </row>
    <row r="469" spans="11:11" x14ac:dyDescent="0.25">
      <c r="K469" s="12"/>
    </row>
    <row r="470" spans="11:11" x14ac:dyDescent="0.25">
      <c r="K470" s="12"/>
    </row>
    <row r="471" spans="11:11" x14ac:dyDescent="0.25">
      <c r="K471" s="12"/>
    </row>
    <row r="472" spans="11:11" x14ac:dyDescent="0.25">
      <c r="K472" s="12"/>
    </row>
    <row r="473" spans="11:11" x14ac:dyDescent="0.25">
      <c r="K473" s="12"/>
    </row>
    <row r="474" spans="11:11" x14ac:dyDescent="0.25">
      <c r="K474" s="12"/>
    </row>
    <row r="475" spans="11:11" x14ac:dyDescent="0.25">
      <c r="K475" s="12"/>
    </row>
    <row r="476" spans="11:11" x14ac:dyDescent="0.25">
      <c r="K476" s="12"/>
    </row>
    <row r="477" spans="11:11" x14ac:dyDescent="0.25">
      <c r="K477" s="12"/>
    </row>
    <row r="478" spans="11:11" x14ac:dyDescent="0.25">
      <c r="K478" s="12"/>
    </row>
    <row r="479" spans="11:11" x14ac:dyDescent="0.25">
      <c r="K479" s="12"/>
    </row>
    <row r="480" spans="11:11" x14ac:dyDescent="0.25">
      <c r="K480" s="12"/>
    </row>
    <row r="481" spans="11:11" x14ac:dyDescent="0.25">
      <c r="K481" s="12"/>
    </row>
    <row r="482" spans="11:11" x14ac:dyDescent="0.25">
      <c r="K482" s="12"/>
    </row>
    <row r="483" spans="11:11" x14ac:dyDescent="0.25">
      <c r="K483" s="12"/>
    </row>
    <row r="484" spans="11:11" x14ac:dyDescent="0.25">
      <c r="K484" s="12"/>
    </row>
    <row r="485" spans="11:11" x14ac:dyDescent="0.25">
      <c r="K485" s="12"/>
    </row>
    <row r="486" spans="11:11" x14ac:dyDescent="0.25">
      <c r="K486" s="12"/>
    </row>
    <row r="487" spans="11:11" x14ac:dyDescent="0.25">
      <c r="K487" s="12"/>
    </row>
    <row r="488" spans="11:11" x14ac:dyDescent="0.25">
      <c r="K488" s="12"/>
    </row>
    <row r="489" spans="11:11" x14ac:dyDescent="0.25">
      <c r="K489" s="12"/>
    </row>
    <row r="490" spans="11:11" x14ac:dyDescent="0.25">
      <c r="K490" s="12"/>
    </row>
    <row r="491" spans="11:11" x14ac:dyDescent="0.25">
      <c r="K491" s="12"/>
    </row>
    <row r="492" spans="11:11" x14ac:dyDescent="0.25">
      <c r="K492" s="12"/>
    </row>
    <row r="493" spans="11:11" x14ac:dyDescent="0.25">
      <c r="K493" s="12"/>
    </row>
    <row r="494" spans="11:11" x14ac:dyDescent="0.25">
      <c r="K494" s="12"/>
    </row>
    <row r="495" spans="11:11" x14ac:dyDescent="0.25">
      <c r="K495" s="12"/>
    </row>
    <row r="496" spans="11:11" x14ac:dyDescent="0.25">
      <c r="K496" s="12"/>
    </row>
    <row r="497" spans="11:11" x14ac:dyDescent="0.25">
      <c r="K497" s="12"/>
    </row>
    <row r="498" spans="11:11" x14ac:dyDescent="0.25">
      <c r="K498" s="12"/>
    </row>
    <row r="499" spans="11:11" x14ac:dyDescent="0.25">
      <c r="K499" s="12"/>
    </row>
    <row r="500" spans="11:11" x14ac:dyDescent="0.25">
      <c r="K500" s="12"/>
    </row>
    <row r="501" spans="11:11" x14ac:dyDescent="0.25">
      <c r="K501" s="12"/>
    </row>
    <row r="502" spans="11:11" x14ac:dyDescent="0.25">
      <c r="K502" s="12"/>
    </row>
    <row r="503" spans="11:11" x14ac:dyDescent="0.25">
      <c r="K503" s="12"/>
    </row>
    <row r="504" spans="11:11" x14ac:dyDescent="0.25">
      <c r="K504" s="12"/>
    </row>
    <row r="505" spans="11:11" x14ac:dyDescent="0.25">
      <c r="K505" s="12"/>
    </row>
    <row r="506" spans="11:11" x14ac:dyDescent="0.25">
      <c r="K506" s="12"/>
    </row>
    <row r="507" spans="11:11" x14ac:dyDescent="0.25">
      <c r="K507" s="12"/>
    </row>
    <row r="508" spans="11:11" x14ac:dyDescent="0.25">
      <c r="K508" s="12"/>
    </row>
    <row r="509" spans="11:11" x14ac:dyDescent="0.25">
      <c r="K509" s="12"/>
    </row>
    <row r="510" spans="11:11" x14ac:dyDescent="0.25">
      <c r="K510" s="12"/>
    </row>
    <row r="511" spans="11:11" x14ac:dyDescent="0.25">
      <c r="K511" s="12"/>
    </row>
    <row r="512" spans="11:11" x14ac:dyDescent="0.25">
      <c r="K512" s="12"/>
    </row>
    <row r="513" spans="11:11" x14ac:dyDescent="0.25">
      <c r="K513" s="12"/>
    </row>
    <row r="514" spans="11:11" x14ac:dyDescent="0.25">
      <c r="K514" s="12"/>
    </row>
    <row r="515" spans="11:11" x14ac:dyDescent="0.25">
      <c r="K515" s="12"/>
    </row>
    <row r="516" spans="11:11" x14ac:dyDescent="0.25">
      <c r="K516" s="12"/>
    </row>
    <row r="517" spans="11:11" x14ac:dyDescent="0.25">
      <c r="K517" s="12"/>
    </row>
    <row r="518" spans="11:11" x14ac:dyDescent="0.25">
      <c r="K518" s="12"/>
    </row>
    <row r="519" spans="11:11" x14ac:dyDescent="0.25">
      <c r="K519" s="12"/>
    </row>
    <row r="520" spans="11:11" x14ac:dyDescent="0.25">
      <c r="K520" s="12"/>
    </row>
    <row r="521" spans="11:11" x14ac:dyDescent="0.25">
      <c r="K521" s="12"/>
    </row>
    <row r="522" spans="11:11" x14ac:dyDescent="0.25">
      <c r="K522" s="12"/>
    </row>
    <row r="523" spans="11:11" x14ac:dyDescent="0.25">
      <c r="K523" s="12"/>
    </row>
    <row r="524" spans="11:11" x14ac:dyDescent="0.25">
      <c r="K524" s="12"/>
    </row>
    <row r="525" spans="11:11" x14ac:dyDescent="0.25">
      <c r="K525" s="12"/>
    </row>
    <row r="526" spans="11:11" x14ac:dyDescent="0.25">
      <c r="K526" s="12"/>
    </row>
    <row r="527" spans="11:11" x14ac:dyDescent="0.25">
      <c r="K527" s="12"/>
    </row>
    <row r="528" spans="11:11" x14ac:dyDescent="0.25">
      <c r="K528" s="12"/>
    </row>
    <row r="529" spans="11:11" x14ac:dyDescent="0.25">
      <c r="K529" s="12"/>
    </row>
    <row r="530" spans="11:11" x14ac:dyDescent="0.25">
      <c r="K530" s="12"/>
    </row>
    <row r="531" spans="11:11" x14ac:dyDescent="0.25">
      <c r="K531" s="12"/>
    </row>
    <row r="532" spans="11:11" x14ac:dyDescent="0.25">
      <c r="K532" s="12"/>
    </row>
    <row r="533" spans="11:11" x14ac:dyDescent="0.25">
      <c r="K533" s="12"/>
    </row>
    <row r="534" spans="11:11" x14ac:dyDescent="0.25">
      <c r="K534" s="12"/>
    </row>
    <row r="535" spans="11:11" x14ac:dyDescent="0.25">
      <c r="K535" s="12"/>
    </row>
    <row r="536" spans="11:11" x14ac:dyDescent="0.25">
      <c r="K536" s="12"/>
    </row>
    <row r="537" spans="11:11" x14ac:dyDescent="0.25">
      <c r="K537" s="12"/>
    </row>
    <row r="538" spans="11:11" x14ac:dyDescent="0.25">
      <c r="K538" s="12"/>
    </row>
    <row r="539" spans="11:11" x14ac:dyDescent="0.25">
      <c r="K539" s="12"/>
    </row>
    <row r="540" spans="11:11" x14ac:dyDescent="0.25">
      <c r="K540" s="12"/>
    </row>
    <row r="541" spans="11:11" x14ac:dyDescent="0.25">
      <c r="K541" s="12"/>
    </row>
    <row r="542" spans="11:11" x14ac:dyDescent="0.25">
      <c r="K542" s="12"/>
    </row>
    <row r="543" spans="11:11" x14ac:dyDescent="0.25">
      <c r="K543" s="12"/>
    </row>
    <row r="544" spans="11:11" x14ac:dyDescent="0.25">
      <c r="K544" s="12"/>
    </row>
    <row r="545" spans="11:11" x14ac:dyDescent="0.25">
      <c r="K545" s="12"/>
    </row>
    <row r="546" spans="11:11" x14ac:dyDescent="0.25">
      <c r="K546" s="12"/>
    </row>
    <row r="547" spans="11:11" x14ac:dyDescent="0.25">
      <c r="K547" s="12"/>
    </row>
    <row r="548" spans="11:11" x14ac:dyDescent="0.25">
      <c r="K548" s="12"/>
    </row>
    <row r="549" spans="11:11" x14ac:dyDescent="0.25">
      <c r="K549" s="12"/>
    </row>
    <row r="550" spans="11:11" x14ac:dyDescent="0.25">
      <c r="K550" s="12"/>
    </row>
    <row r="551" spans="11:11" x14ac:dyDescent="0.25">
      <c r="K551" s="12"/>
    </row>
    <row r="552" spans="11:11" x14ac:dyDescent="0.25">
      <c r="K552" s="12"/>
    </row>
    <row r="553" spans="11:11" x14ac:dyDescent="0.25">
      <c r="K553" s="12"/>
    </row>
    <row r="554" spans="11:11" x14ac:dyDescent="0.25">
      <c r="K554" s="12"/>
    </row>
    <row r="555" spans="11:11" x14ac:dyDescent="0.25">
      <c r="K555" s="12"/>
    </row>
    <row r="556" spans="11:11" x14ac:dyDescent="0.25">
      <c r="K556" s="12"/>
    </row>
    <row r="557" spans="11:11" x14ac:dyDescent="0.25">
      <c r="K557" s="12"/>
    </row>
    <row r="558" spans="11:11" x14ac:dyDescent="0.25">
      <c r="K558" s="12"/>
    </row>
    <row r="559" spans="11:11" x14ac:dyDescent="0.25">
      <c r="K559" s="12"/>
    </row>
    <row r="560" spans="11:11" x14ac:dyDescent="0.25">
      <c r="K560" s="12"/>
    </row>
    <row r="561" spans="11:11" x14ac:dyDescent="0.25">
      <c r="K561" s="12"/>
    </row>
    <row r="562" spans="11:11" x14ac:dyDescent="0.25">
      <c r="K562" s="12"/>
    </row>
    <row r="563" spans="11:11" x14ac:dyDescent="0.25">
      <c r="K563" s="12"/>
    </row>
    <row r="564" spans="11:11" x14ac:dyDescent="0.25">
      <c r="K564" s="12"/>
    </row>
    <row r="565" spans="11:11" x14ac:dyDescent="0.25">
      <c r="K565" s="12"/>
    </row>
    <row r="566" spans="11:11" x14ac:dyDescent="0.25">
      <c r="K566" s="12"/>
    </row>
    <row r="567" spans="11:11" x14ac:dyDescent="0.25">
      <c r="K567" s="12"/>
    </row>
    <row r="568" spans="11:11" x14ac:dyDescent="0.25">
      <c r="K568" s="12"/>
    </row>
    <row r="569" spans="11:11" x14ac:dyDescent="0.25">
      <c r="K569" s="12"/>
    </row>
    <row r="570" spans="11:11" x14ac:dyDescent="0.25">
      <c r="K570" s="12"/>
    </row>
    <row r="571" spans="11:11" x14ac:dyDescent="0.25">
      <c r="K571" s="12"/>
    </row>
    <row r="572" spans="11:11" x14ac:dyDescent="0.25">
      <c r="K572" s="12"/>
    </row>
    <row r="573" spans="11:11" x14ac:dyDescent="0.25">
      <c r="K573" s="12"/>
    </row>
    <row r="574" spans="11:11" x14ac:dyDescent="0.25">
      <c r="K574" s="12"/>
    </row>
    <row r="575" spans="11:11" x14ac:dyDescent="0.25">
      <c r="K575" s="12"/>
    </row>
    <row r="576" spans="11:11" x14ac:dyDescent="0.25">
      <c r="K576" s="12"/>
    </row>
    <row r="577" spans="11:11" x14ac:dyDescent="0.25">
      <c r="K577" s="12"/>
    </row>
    <row r="578" spans="11:11" x14ac:dyDescent="0.25">
      <c r="K578" s="12"/>
    </row>
    <row r="579" spans="11:11" x14ac:dyDescent="0.25">
      <c r="K579" s="12"/>
    </row>
    <row r="580" spans="11:11" x14ac:dyDescent="0.25">
      <c r="K580" s="12"/>
    </row>
    <row r="581" spans="11:11" x14ac:dyDescent="0.25">
      <c r="K581" s="12"/>
    </row>
    <row r="582" spans="11:11" x14ac:dyDescent="0.25">
      <c r="K582" s="12"/>
    </row>
    <row r="583" spans="11:11" x14ac:dyDescent="0.25">
      <c r="K583" s="12"/>
    </row>
    <row r="584" spans="11:11" x14ac:dyDescent="0.25">
      <c r="K584" s="12"/>
    </row>
    <row r="585" spans="11:11" x14ac:dyDescent="0.25">
      <c r="K585" s="12"/>
    </row>
    <row r="586" spans="11:11" x14ac:dyDescent="0.25">
      <c r="K586" s="12"/>
    </row>
    <row r="587" spans="11:11" x14ac:dyDescent="0.25">
      <c r="K587" s="12"/>
    </row>
    <row r="588" spans="11:11" x14ac:dyDescent="0.25">
      <c r="K588" s="12"/>
    </row>
    <row r="589" spans="11:11" x14ac:dyDescent="0.25">
      <c r="K589" s="12"/>
    </row>
    <row r="590" spans="11:11" x14ac:dyDescent="0.25">
      <c r="K590" s="12"/>
    </row>
    <row r="591" spans="11:11" x14ac:dyDescent="0.25">
      <c r="K591" s="12"/>
    </row>
    <row r="592" spans="11:11" x14ac:dyDescent="0.25">
      <c r="K592" s="12"/>
    </row>
    <row r="593" spans="11:11" x14ac:dyDescent="0.25">
      <c r="K593" s="12"/>
    </row>
    <row r="594" spans="11:11" x14ac:dyDescent="0.25">
      <c r="K594" s="12"/>
    </row>
    <row r="595" spans="11:11" x14ac:dyDescent="0.25">
      <c r="K595" s="12"/>
    </row>
    <row r="596" spans="11:11" x14ac:dyDescent="0.25">
      <c r="K596" s="12"/>
    </row>
    <row r="597" spans="11:11" x14ac:dyDescent="0.25">
      <c r="K597" s="12"/>
    </row>
    <row r="598" spans="11:11" x14ac:dyDescent="0.25">
      <c r="K598" s="12"/>
    </row>
    <row r="599" spans="11:11" x14ac:dyDescent="0.25">
      <c r="K599" s="12"/>
    </row>
    <row r="600" spans="11:11" x14ac:dyDescent="0.25">
      <c r="K600" s="12"/>
    </row>
    <row r="601" spans="11:11" x14ac:dyDescent="0.25">
      <c r="K601" s="12"/>
    </row>
    <row r="602" spans="11:11" x14ac:dyDescent="0.25">
      <c r="K602" s="12"/>
    </row>
    <row r="603" spans="11:11" x14ac:dyDescent="0.25">
      <c r="K603" s="12"/>
    </row>
    <row r="604" spans="11:11" x14ac:dyDescent="0.25">
      <c r="K604" s="12"/>
    </row>
    <row r="605" spans="11:11" x14ac:dyDescent="0.25">
      <c r="K605" s="12"/>
    </row>
    <row r="606" spans="11:11" x14ac:dyDescent="0.25">
      <c r="K606" s="12"/>
    </row>
    <row r="607" spans="11:11" x14ac:dyDescent="0.25">
      <c r="K607" s="12"/>
    </row>
    <row r="608" spans="11:11" x14ac:dyDescent="0.25">
      <c r="K608" s="12"/>
    </row>
    <row r="609" spans="11:11" x14ac:dyDescent="0.25">
      <c r="K609" s="12"/>
    </row>
    <row r="610" spans="11:11" x14ac:dyDescent="0.25">
      <c r="K610" s="12"/>
    </row>
    <row r="611" spans="11:11" x14ac:dyDescent="0.25">
      <c r="K611" s="12"/>
    </row>
    <row r="612" spans="11:11" x14ac:dyDescent="0.25">
      <c r="K612" s="12"/>
    </row>
    <row r="613" spans="11:11" x14ac:dyDescent="0.25">
      <c r="K613" s="12"/>
    </row>
    <row r="614" spans="11:11" x14ac:dyDescent="0.25">
      <c r="K614" s="12"/>
    </row>
    <row r="615" spans="11:11" x14ac:dyDescent="0.25">
      <c r="K615" s="12"/>
    </row>
    <row r="616" spans="11:11" x14ac:dyDescent="0.25">
      <c r="K616" s="12"/>
    </row>
    <row r="617" spans="11:11" x14ac:dyDescent="0.25">
      <c r="K617" s="12"/>
    </row>
    <row r="618" spans="11:11" x14ac:dyDescent="0.25">
      <c r="K618" s="12"/>
    </row>
    <row r="619" spans="11:11" x14ac:dyDescent="0.25">
      <c r="K619" s="12"/>
    </row>
    <row r="620" spans="11:11" x14ac:dyDescent="0.25">
      <c r="K620" s="12"/>
    </row>
    <row r="621" spans="11:11" x14ac:dyDescent="0.25">
      <c r="K621" s="12"/>
    </row>
    <row r="622" spans="11:11" x14ac:dyDescent="0.25">
      <c r="K622" s="12"/>
    </row>
    <row r="623" spans="11:11" x14ac:dyDescent="0.25">
      <c r="K623" s="12"/>
    </row>
    <row r="624" spans="11:11" x14ac:dyDescent="0.25">
      <c r="K624" s="12"/>
    </row>
    <row r="625" spans="11:11" x14ac:dyDescent="0.25">
      <c r="K625" s="12"/>
    </row>
    <row r="626" spans="11:11" x14ac:dyDescent="0.25">
      <c r="K626" s="12"/>
    </row>
    <row r="627" spans="11:11" x14ac:dyDescent="0.25">
      <c r="K627" s="12"/>
    </row>
    <row r="628" spans="11:11" x14ac:dyDescent="0.25">
      <c r="K628" s="12"/>
    </row>
    <row r="629" spans="11:11" x14ac:dyDescent="0.25">
      <c r="K629" s="12"/>
    </row>
    <row r="630" spans="11:11" x14ac:dyDescent="0.25">
      <c r="K630" s="12"/>
    </row>
    <row r="631" spans="11:11" x14ac:dyDescent="0.25">
      <c r="K631" s="12"/>
    </row>
    <row r="632" spans="11:11" x14ac:dyDescent="0.25">
      <c r="K632" s="12"/>
    </row>
    <row r="633" spans="11:11" x14ac:dyDescent="0.25">
      <c r="K633" s="12"/>
    </row>
    <row r="634" spans="11:11" x14ac:dyDescent="0.25">
      <c r="K634" s="12"/>
    </row>
    <row r="635" spans="11:11" x14ac:dyDescent="0.25">
      <c r="K635" s="12"/>
    </row>
    <row r="636" spans="11:11" x14ac:dyDescent="0.25">
      <c r="K636" s="12"/>
    </row>
    <row r="637" spans="11:11" x14ac:dyDescent="0.25">
      <c r="K637" s="12"/>
    </row>
    <row r="638" spans="11:11" x14ac:dyDescent="0.25">
      <c r="K638" s="12"/>
    </row>
    <row r="639" spans="11:11" x14ac:dyDescent="0.25">
      <c r="K639" s="12"/>
    </row>
    <row r="640" spans="11:11" x14ac:dyDescent="0.25">
      <c r="K640" s="12"/>
    </row>
    <row r="641" spans="11:11" x14ac:dyDescent="0.25">
      <c r="K641" s="12"/>
    </row>
    <row r="642" spans="11:11" x14ac:dyDescent="0.25">
      <c r="K642" s="12"/>
    </row>
    <row r="643" spans="11:11" x14ac:dyDescent="0.25">
      <c r="K643" s="12"/>
    </row>
    <row r="644" spans="11:11" x14ac:dyDescent="0.25">
      <c r="K644" s="12"/>
    </row>
    <row r="645" spans="11:11" x14ac:dyDescent="0.25">
      <c r="K645" s="12"/>
    </row>
    <row r="646" spans="11:11" x14ac:dyDescent="0.25">
      <c r="K646" s="12"/>
    </row>
    <row r="647" spans="11:11" x14ac:dyDescent="0.25">
      <c r="K647" s="12"/>
    </row>
    <row r="648" spans="11:11" x14ac:dyDescent="0.25">
      <c r="K648" s="12"/>
    </row>
    <row r="649" spans="11:11" x14ac:dyDescent="0.25">
      <c r="K649" s="12"/>
    </row>
    <row r="650" spans="11:11" x14ac:dyDescent="0.25">
      <c r="K650" s="12"/>
    </row>
    <row r="651" spans="11:11" x14ac:dyDescent="0.25">
      <c r="K651" s="12"/>
    </row>
    <row r="652" spans="11:11" x14ac:dyDescent="0.25">
      <c r="K652" s="12"/>
    </row>
    <row r="653" spans="11:11" x14ac:dyDescent="0.25">
      <c r="K653" s="12"/>
    </row>
    <row r="654" spans="11:11" x14ac:dyDescent="0.25">
      <c r="K654" s="12"/>
    </row>
    <row r="655" spans="11:11" x14ac:dyDescent="0.25">
      <c r="K655" s="12"/>
    </row>
    <row r="656" spans="11:11" x14ac:dyDescent="0.25">
      <c r="K656" s="12"/>
    </row>
    <row r="657" spans="11:11" x14ac:dyDescent="0.25">
      <c r="K657" s="12"/>
    </row>
    <row r="658" spans="11:11" x14ac:dyDescent="0.25">
      <c r="K658" s="12"/>
    </row>
    <row r="659" spans="11:11" x14ac:dyDescent="0.25">
      <c r="K659" s="12"/>
    </row>
    <row r="660" spans="11:11" x14ac:dyDescent="0.25">
      <c r="K660" s="12"/>
    </row>
    <row r="661" spans="11:11" x14ac:dyDescent="0.25">
      <c r="K661" s="12"/>
    </row>
    <row r="662" spans="11:11" x14ac:dyDescent="0.25">
      <c r="K662" s="12"/>
    </row>
    <row r="663" spans="11:11" x14ac:dyDescent="0.25">
      <c r="K663" s="12"/>
    </row>
    <row r="664" spans="11:11" x14ac:dyDescent="0.25">
      <c r="K664" s="12"/>
    </row>
    <row r="665" spans="11:11" x14ac:dyDescent="0.25">
      <c r="K665" s="12"/>
    </row>
    <row r="666" spans="11:11" x14ac:dyDescent="0.25">
      <c r="K666" s="12"/>
    </row>
    <row r="667" spans="11:11" x14ac:dyDescent="0.25">
      <c r="K667" s="12"/>
    </row>
    <row r="668" spans="11:11" x14ac:dyDescent="0.25">
      <c r="K668" s="12"/>
    </row>
    <row r="669" spans="11:11" x14ac:dyDescent="0.25">
      <c r="K669" s="12"/>
    </row>
    <row r="670" spans="11:11" x14ac:dyDescent="0.25">
      <c r="K670" s="12"/>
    </row>
    <row r="671" spans="11:11" x14ac:dyDescent="0.25">
      <c r="K671" s="12"/>
    </row>
    <row r="672" spans="11:11" x14ac:dyDescent="0.25">
      <c r="K672" s="12"/>
    </row>
    <row r="673" spans="11:11" x14ac:dyDescent="0.25">
      <c r="K673" s="12"/>
    </row>
    <row r="674" spans="11:11" x14ac:dyDescent="0.25">
      <c r="K674" s="12"/>
    </row>
    <row r="675" spans="11:11" x14ac:dyDescent="0.25">
      <c r="K675" s="12"/>
    </row>
    <row r="676" spans="11:11" x14ac:dyDescent="0.25">
      <c r="K676" s="12"/>
    </row>
    <row r="677" spans="11:11" x14ac:dyDescent="0.25">
      <c r="K677" s="12"/>
    </row>
    <row r="678" spans="11:11" x14ac:dyDescent="0.25">
      <c r="K678" s="12"/>
    </row>
    <row r="679" spans="11:11" x14ac:dyDescent="0.25">
      <c r="K679" s="12"/>
    </row>
    <row r="680" spans="11:11" x14ac:dyDescent="0.25">
      <c r="K680" s="12"/>
    </row>
    <row r="681" spans="11:11" x14ac:dyDescent="0.25">
      <c r="K681" s="12"/>
    </row>
    <row r="682" spans="11:11" x14ac:dyDescent="0.25">
      <c r="K682" s="12"/>
    </row>
    <row r="683" spans="11:11" x14ac:dyDescent="0.25">
      <c r="K683" s="12"/>
    </row>
    <row r="684" spans="11:11" x14ac:dyDescent="0.25">
      <c r="K684" s="12"/>
    </row>
    <row r="685" spans="11:11" x14ac:dyDescent="0.25">
      <c r="K685" s="12"/>
    </row>
    <row r="686" spans="11:11" x14ac:dyDescent="0.25">
      <c r="K686" s="12"/>
    </row>
    <row r="687" spans="11:11" x14ac:dyDescent="0.25">
      <c r="K687" s="12"/>
    </row>
    <row r="688" spans="11:11" x14ac:dyDescent="0.25">
      <c r="K688" s="12"/>
    </row>
    <row r="689" spans="11:11" x14ac:dyDescent="0.25">
      <c r="K689" s="12"/>
    </row>
    <row r="690" spans="11:11" x14ac:dyDescent="0.25">
      <c r="K690" s="12"/>
    </row>
    <row r="691" spans="11:11" x14ac:dyDescent="0.25">
      <c r="K691" s="12"/>
    </row>
    <row r="692" spans="11:11" x14ac:dyDescent="0.25">
      <c r="K692" s="12"/>
    </row>
    <row r="693" spans="11:11" x14ac:dyDescent="0.25">
      <c r="K693" s="12"/>
    </row>
    <row r="694" spans="11:11" x14ac:dyDescent="0.25">
      <c r="K694" s="12"/>
    </row>
    <row r="695" spans="11:11" x14ac:dyDescent="0.25">
      <c r="K695" s="12"/>
    </row>
    <row r="696" spans="11:11" x14ac:dyDescent="0.25">
      <c r="K696" s="12"/>
    </row>
    <row r="697" spans="11:11" x14ac:dyDescent="0.25">
      <c r="K697" s="12"/>
    </row>
    <row r="698" spans="11:11" x14ac:dyDescent="0.25">
      <c r="K698" s="12"/>
    </row>
    <row r="699" spans="11:11" x14ac:dyDescent="0.25">
      <c r="K699" s="12"/>
    </row>
    <row r="700" spans="11:11" x14ac:dyDescent="0.25">
      <c r="K700" s="12"/>
    </row>
    <row r="701" spans="11:11" x14ac:dyDescent="0.25">
      <c r="K701" s="12"/>
    </row>
    <row r="702" spans="11:11" x14ac:dyDescent="0.25">
      <c r="K702" s="12"/>
    </row>
    <row r="703" spans="11:11" x14ac:dyDescent="0.25">
      <c r="K703" s="12"/>
    </row>
    <row r="704" spans="11:11" x14ac:dyDescent="0.25">
      <c r="K704" s="12"/>
    </row>
    <row r="705" spans="11:11" x14ac:dyDescent="0.25">
      <c r="K705" s="12"/>
    </row>
    <row r="706" spans="11:11" x14ac:dyDescent="0.25">
      <c r="K706" s="12"/>
    </row>
    <row r="707" spans="11:11" x14ac:dyDescent="0.25">
      <c r="K707" s="12"/>
    </row>
    <row r="708" spans="11:11" x14ac:dyDescent="0.25">
      <c r="K708" s="12"/>
    </row>
    <row r="709" spans="11:11" x14ac:dyDescent="0.25">
      <c r="K709" s="12"/>
    </row>
    <row r="710" spans="11:11" x14ac:dyDescent="0.25">
      <c r="K710" s="12"/>
    </row>
    <row r="711" spans="11:11" x14ac:dyDescent="0.25">
      <c r="K711" s="12"/>
    </row>
    <row r="712" spans="11:11" x14ac:dyDescent="0.25">
      <c r="K712" s="12"/>
    </row>
    <row r="713" spans="11:11" x14ac:dyDescent="0.25">
      <c r="K713" s="12"/>
    </row>
    <row r="714" spans="11:11" x14ac:dyDescent="0.25">
      <c r="K714" s="12"/>
    </row>
    <row r="715" spans="11:11" x14ac:dyDescent="0.25">
      <c r="K715" s="12"/>
    </row>
    <row r="716" spans="11:11" x14ac:dyDescent="0.25">
      <c r="K716" s="12"/>
    </row>
    <row r="717" spans="11:11" x14ac:dyDescent="0.25">
      <c r="K717" s="12"/>
    </row>
    <row r="718" spans="11:11" x14ac:dyDescent="0.25">
      <c r="K718" s="12"/>
    </row>
    <row r="719" spans="11:11" x14ac:dyDescent="0.25">
      <c r="K719" s="12"/>
    </row>
    <row r="720" spans="11:11" x14ac:dyDescent="0.25">
      <c r="K720" s="12"/>
    </row>
    <row r="721" spans="11:11" x14ac:dyDescent="0.25">
      <c r="K721" s="12"/>
    </row>
    <row r="722" spans="11:11" x14ac:dyDescent="0.25">
      <c r="K722" s="12"/>
    </row>
    <row r="723" spans="11:11" x14ac:dyDescent="0.25">
      <c r="K723" s="12"/>
    </row>
    <row r="724" spans="11:11" x14ac:dyDescent="0.25">
      <c r="K724" s="12"/>
    </row>
    <row r="725" spans="11:11" x14ac:dyDescent="0.25">
      <c r="K725" s="12"/>
    </row>
    <row r="726" spans="11:11" x14ac:dyDescent="0.25">
      <c r="K726" s="12"/>
    </row>
    <row r="727" spans="11:11" x14ac:dyDescent="0.25">
      <c r="K727" s="12"/>
    </row>
    <row r="728" spans="11:11" x14ac:dyDescent="0.25">
      <c r="K728" s="12"/>
    </row>
    <row r="729" spans="11:11" x14ac:dyDescent="0.25">
      <c r="K729" s="12"/>
    </row>
    <row r="730" spans="11:11" x14ac:dyDescent="0.25">
      <c r="K730" s="12"/>
    </row>
    <row r="731" spans="11:11" x14ac:dyDescent="0.25">
      <c r="K731" s="12"/>
    </row>
    <row r="732" spans="11:11" x14ac:dyDescent="0.25">
      <c r="K732" s="12"/>
    </row>
    <row r="733" spans="11:11" x14ac:dyDescent="0.25">
      <c r="K733" s="12"/>
    </row>
    <row r="734" spans="11:11" x14ac:dyDescent="0.25">
      <c r="K734" s="12"/>
    </row>
    <row r="735" spans="11:11" x14ac:dyDescent="0.25">
      <c r="K735" s="12"/>
    </row>
    <row r="736" spans="11:11" x14ac:dyDescent="0.25">
      <c r="K736" s="12"/>
    </row>
    <row r="737" spans="11:11" x14ac:dyDescent="0.25">
      <c r="K737" s="12"/>
    </row>
    <row r="738" spans="11:11" x14ac:dyDescent="0.25">
      <c r="K738" s="12"/>
    </row>
    <row r="739" spans="11:11" x14ac:dyDescent="0.25">
      <c r="K739" s="12"/>
    </row>
    <row r="740" spans="11:11" x14ac:dyDescent="0.25">
      <c r="K740" s="12"/>
    </row>
    <row r="741" spans="11:11" x14ac:dyDescent="0.25">
      <c r="K741" s="12"/>
    </row>
    <row r="742" spans="11:11" x14ac:dyDescent="0.25">
      <c r="K742" s="12"/>
    </row>
    <row r="743" spans="11:11" x14ac:dyDescent="0.25">
      <c r="K743" s="12"/>
    </row>
    <row r="744" spans="11:11" x14ac:dyDescent="0.25">
      <c r="K744" s="12"/>
    </row>
    <row r="745" spans="11:11" x14ac:dyDescent="0.25">
      <c r="K745" s="12"/>
    </row>
    <row r="746" spans="11:11" x14ac:dyDescent="0.25">
      <c r="K746" s="12"/>
    </row>
    <row r="747" spans="11:11" x14ac:dyDescent="0.25">
      <c r="K747" s="12"/>
    </row>
    <row r="748" spans="11:11" x14ac:dyDescent="0.25">
      <c r="K748" s="12"/>
    </row>
    <row r="749" spans="11:11" x14ac:dyDescent="0.25">
      <c r="K749" s="12"/>
    </row>
    <row r="750" spans="11:11" x14ac:dyDescent="0.25">
      <c r="K750" s="12"/>
    </row>
    <row r="751" spans="11:11" x14ac:dyDescent="0.25">
      <c r="K751" s="12"/>
    </row>
    <row r="752" spans="11:11" x14ac:dyDescent="0.25">
      <c r="K752" s="12"/>
    </row>
    <row r="753" spans="11:11" x14ac:dyDescent="0.25">
      <c r="K753" s="12"/>
    </row>
    <row r="754" spans="11:11" x14ac:dyDescent="0.25">
      <c r="K754" s="12"/>
    </row>
    <row r="755" spans="11:11" x14ac:dyDescent="0.25">
      <c r="K755" s="12"/>
    </row>
    <row r="756" spans="11:11" x14ac:dyDescent="0.25">
      <c r="K756" s="12"/>
    </row>
    <row r="757" spans="11:11" x14ac:dyDescent="0.25">
      <c r="K757" s="12"/>
    </row>
    <row r="758" spans="11:11" x14ac:dyDescent="0.25">
      <c r="K758" s="12"/>
    </row>
    <row r="759" spans="11:11" x14ac:dyDescent="0.25">
      <c r="K759" s="12"/>
    </row>
    <row r="760" spans="11:11" x14ac:dyDescent="0.25">
      <c r="K760" s="12"/>
    </row>
    <row r="761" spans="11:11" x14ac:dyDescent="0.25">
      <c r="K761" s="12"/>
    </row>
    <row r="762" spans="11:11" x14ac:dyDescent="0.25">
      <c r="K762" s="12"/>
    </row>
    <row r="763" spans="11:11" x14ac:dyDescent="0.25">
      <c r="K763" s="12"/>
    </row>
    <row r="764" spans="11:11" x14ac:dyDescent="0.25">
      <c r="K764" s="12"/>
    </row>
    <row r="765" spans="11:11" x14ac:dyDescent="0.25">
      <c r="K765" s="12"/>
    </row>
    <row r="766" spans="11:11" x14ac:dyDescent="0.25">
      <c r="K766" s="12"/>
    </row>
    <row r="767" spans="11:11" x14ac:dyDescent="0.25">
      <c r="K767" s="12"/>
    </row>
    <row r="768" spans="11:11" x14ac:dyDescent="0.25">
      <c r="K768" s="12"/>
    </row>
    <row r="769" spans="11:11" x14ac:dyDescent="0.25">
      <c r="K769" s="12"/>
    </row>
    <row r="770" spans="11:11" x14ac:dyDescent="0.25">
      <c r="K770" s="12"/>
    </row>
    <row r="771" spans="11:11" x14ac:dyDescent="0.25">
      <c r="K771" s="12"/>
    </row>
    <row r="772" spans="11:11" x14ac:dyDescent="0.25">
      <c r="K772" s="12"/>
    </row>
    <row r="773" spans="11:11" x14ac:dyDescent="0.25">
      <c r="K773" s="12"/>
    </row>
    <row r="774" spans="11:11" x14ac:dyDescent="0.25">
      <c r="K774" s="12"/>
    </row>
    <row r="775" spans="11:11" x14ac:dyDescent="0.25">
      <c r="K775" s="12"/>
    </row>
    <row r="776" spans="11:11" x14ac:dyDescent="0.25">
      <c r="K776" s="12"/>
    </row>
    <row r="777" spans="11:11" x14ac:dyDescent="0.25">
      <c r="K777" s="12"/>
    </row>
    <row r="778" spans="11:11" x14ac:dyDescent="0.25">
      <c r="K778" s="12"/>
    </row>
    <row r="779" spans="11:11" x14ac:dyDescent="0.25">
      <c r="K779" s="12"/>
    </row>
    <row r="780" spans="11:11" x14ac:dyDescent="0.25">
      <c r="K780" s="12"/>
    </row>
    <row r="781" spans="11:11" x14ac:dyDescent="0.25">
      <c r="K781" s="12"/>
    </row>
    <row r="782" spans="11:11" x14ac:dyDescent="0.25">
      <c r="K782" s="12"/>
    </row>
    <row r="783" spans="11:11" x14ac:dyDescent="0.25">
      <c r="K783" s="12"/>
    </row>
    <row r="784" spans="11:11" x14ac:dyDescent="0.25">
      <c r="K784" s="12"/>
    </row>
    <row r="785" spans="11:11" x14ac:dyDescent="0.25">
      <c r="K785" s="12"/>
    </row>
    <row r="786" spans="11:11" x14ac:dyDescent="0.25">
      <c r="K786" s="12"/>
    </row>
    <row r="787" spans="11:11" x14ac:dyDescent="0.25">
      <c r="K787" s="12"/>
    </row>
    <row r="788" spans="11:11" x14ac:dyDescent="0.25">
      <c r="K788" s="12"/>
    </row>
    <row r="789" spans="11:11" x14ac:dyDescent="0.25">
      <c r="K789" s="12"/>
    </row>
    <row r="790" spans="11:11" x14ac:dyDescent="0.25">
      <c r="K790" s="12"/>
    </row>
    <row r="791" spans="11:11" x14ac:dyDescent="0.25">
      <c r="K791" s="12"/>
    </row>
    <row r="792" spans="11:11" x14ac:dyDescent="0.25">
      <c r="K792" s="12"/>
    </row>
    <row r="793" spans="11:11" x14ac:dyDescent="0.25">
      <c r="K793" s="12"/>
    </row>
    <row r="794" spans="11:11" x14ac:dyDescent="0.25">
      <c r="K794" s="12"/>
    </row>
    <row r="795" spans="11:11" x14ac:dyDescent="0.25">
      <c r="K795" s="12"/>
    </row>
    <row r="796" spans="11:11" x14ac:dyDescent="0.25">
      <c r="K796" s="12"/>
    </row>
    <row r="797" spans="11:11" x14ac:dyDescent="0.25">
      <c r="K797" s="12"/>
    </row>
  </sheetData>
  <mergeCells count="1">
    <mergeCell ref="A1:K2"/>
  </mergeCells>
  <pageMargins left="0.7" right="0.7" top="0.75" bottom="0.75" header="0.3" footer="0.3"/>
  <pageSetup scale="3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4B42-2BBC-4C9B-9E3E-5A21A4725F73}">
  <dimension ref="A1:A276"/>
  <sheetViews>
    <sheetView workbookViewId="0">
      <selection activeCell="A63" sqref="A63:XFD79"/>
    </sheetView>
  </sheetViews>
  <sheetFormatPr defaultRowHeight="15" x14ac:dyDescent="0.25"/>
  <cols>
    <col min="1" max="1" width="11.85546875" bestFit="1" customWidth="1"/>
    <col min="2" max="2" width="30.85546875" bestFit="1" customWidth="1"/>
    <col min="3" max="3" width="13.5703125" bestFit="1" customWidth="1"/>
    <col min="4" max="4" width="49.140625" bestFit="1" customWidth="1"/>
    <col min="5" max="5" width="22.28515625" bestFit="1" customWidth="1"/>
    <col min="6" max="6" width="7" bestFit="1" customWidth="1"/>
    <col min="7" max="7" width="12" bestFit="1" customWidth="1"/>
    <col min="8" max="8" width="55.28515625" bestFit="1" customWidth="1"/>
    <col min="9" max="9" width="18.140625" bestFit="1" customWidth="1"/>
    <col min="10" max="10" width="20.5703125" bestFit="1" customWidth="1"/>
    <col min="11" max="11" width="14.140625" bestFit="1" customWidth="1"/>
  </cols>
  <sheetData>
    <row r="1" spans="1:1" s="20" customFormat="1" x14ac:dyDescent="0.25">
      <c r="A1" s="20" t="s">
        <v>1819</v>
      </c>
    </row>
    <row r="2" spans="1:1" x14ac:dyDescent="0.25">
      <c r="A2" t="s">
        <v>1820</v>
      </c>
    </row>
    <row r="3" spans="1:1" x14ac:dyDescent="0.25">
      <c r="A3" t="s">
        <v>1821</v>
      </c>
    </row>
    <row r="4" spans="1:1" x14ac:dyDescent="0.25">
      <c r="A4" t="s">
        <v>1822</v>
      </c>
    </row>
    <row r="5" spans="1:1" x14ac:dyDescent="0.25">
      <c r="A5" t="s">
        <v>1823</v>
      </c>
    </row>
    <row r="6" spans="1:1" x14ac:dyDescent="0.25">
      <c r="A6" t="s">
        <v>1824</v>
      </c>
    </row>
    <row r="7" spans="1:1" x14ac:dyDescent="0.25">
      <c r="A7" t="s">
        <v>1825</v>
      </c>
    </row>
    <row r="8" spans="1:1" x14ac:dyDescent="0.25">
      <c r="A8" t="s">
        <v>1826</v>
      </c>
    </row>
    <row r="9" spans="1:1" x14ac:dyDescent="0.25">
      <c r="A9" t="s">
        <v>1827</v>
      </c>
    </row>
    <row r="10" spans="1:1" x14ac:dyDescent="0.25">
      <c r="A10" t="s">
        <v>1828</v>
      </c>
    </row>
    <row r="11" spans="1:1" x14ac:dyDescent="0.25">
      <c r="A11" t="s">
        <v>1829</v>
      </c>
    </row>
    <row r="12" spans="1:1" x14ac:dyDescent="0.25">
      <c r="A12" t="s">
        <v>1830</v>
      </c>
    </row>
    <row r="13" spans="1:1" x14ac:dyDescent="0.25">
      <c r="A13" t="s">
        <v>1831</v>
      </c>
    </row>
    <row r="15" spans="1:1" s="20" customFormat="1" x14ac:dyDescent="0.25">
      <c r="A15" s="20" t="s">
        <v>1832</v>
      </c>
    </row>
    <row r="16" spans="1:1" x14ac:dyDescent="0.25">
      <c r="A16" t="s">
        <v>1820</v>
      </c>
    </row>
    <row r="17" spans="1:1" x14ac:dyDescent="0.25">
      <c r="A17" t="s">
        <v>1821</v>
      </c>
    </row>
    <row r="18" spans="1:1" x14ac:dyDescent="0.25">
      <c r="A18" t="s">
        <v>1822</v>
      </c>
    </row>
    <row r="19" spans="1:1" x14ac:dyDescent="0.25">
      <c r="A19" t="s">
        <v>1823</v>
      </c>
    </row>
    <row r="20" spans="1:1" x14ac:dyDescent="0.25">
      <c r="A20" t="s">
        <v>1824</v>
      </c>
    </row>
    <row r="21" spans="1:1" x14ac:dyDescent="0.25">
      <c r="A21" t="s">
        <v>1825</v>
      </c>
    </row>
    <row r="22" spans="1:1" x14ac:dyDescent="0.25">
      <c r="A22" t="s">
        <v>1826</v>
      </c>
    </row>
    <row r="23" spans="1:1" x14ac:dyDescent="0.25">
      <c r="A23" t="s">
        <v>1827</v>
      </c>
    </row>
    <row r="24" spans="1:1" x14ac:dyDescent="0.25">
      <c r="A24" t="s">
        <v>1828</v>
      </c>
    </row>
    <row r="25" spans="1:1" x14ac:dyDescent="0.25">
      <c r="A25" t="s">
        <v>1833</v>
      </c>
    </row>
    <row r="26" spans="1:1" x14ac:dyDescent="0.25">
      <c r="A26" t="s">
        <v>1834</v>
      </c>
    </row>
    <row r="27" spans="1:1" x14ac:dyDescent="0.25">
      <c r="A27" t="s">
        <v>1830</v>
      </c>
    </row>
    <row r="28" spans="1:1" x14ac:dyDescent="0.25">
      <c r="A28" t="s">
        <v>1835</v>
      </c>
    </row>
    <row r="31" spans="1:1" s="20" customFormat="1" x14ac:dyDescent="0.25">
      <c r="A31" s="20" t="s">
        <v>1836</v>
      </c>
    </row>
    <row r="32" spans="1:1" x14ac:dyDescent="0.25">
      <c r="A32" t="s">
        <v>1820</v>
      </c>
    </row>
    <row r="33" spans="1:1" x14ac:dyDescent="0.25">
      <c r="A33" t="s">
        <v>1821</v>
      </c>
    </row>
    <row r="34" spans="1:1" x14ac:dyDescent="0.25">
      <c r="A34" t="s">
        <v>1822</v>
      </c>
    </row>
    <row r="35" spans="1:1" x14ac:dyDescent="0.25">
      <c r="A35" t="s">
        <v>1823</v>
      </c>
    </row>
    <row r="36" spans="1:1" x14ac:dyDescent="0.25">
      <c r="A36" t="s">
        <v>1824</v>
      </c>
    </row>
    <row r="37" spans="1:1" x14ac:dyDescent="0.25">
      <c r="A37" t="s">
        <v>1825</v>
      </c>
    </row>
    <row r="38" spans="1:1" x14ac:dyDescent="0.25">
      <c r="A38" t="s">
        <v>1826</v>
      </c>
    </row>
    <row r="39" spans="1:1" x14ac:dyDescent="0.25">
      <c r="A39" t="s">
        <v>1827</v>
      </c>
    </row>
    <row r="40" spans="1:1" x14ac:dyDescent="0.25">
      <c r="A40" t="s">
        <v>1828</v>
      </c>
    </row>
    <row r="41" spans="1:1" x14ac:dyDescent="0.25">
      <c r="A41" t="s">
        <v>1837</v>
      </c>
    </row>
    <row r="42" spans="1:1" hidden="1" x14ac:dyDescent="0.25">
      <c r="A42" t="e" cm="1">
        <f t="array" ref="A42">--AND b.PRIMARY_EMAIL IS NOT NULL</f>
        <v>#NAME?</v>
      </c>
    </row>
    <row r="43" spans="1:1" x14ac:dyDescent="0.25">
      <c r="A43" t="s">
        <v>1830</v>
      </c>
    </row>
    <row r="44" spans="1:1" x14ac:dyDescent="0.25">
      <c r="A44" t="s">
        <v>1835</v>
      </c>
    </row>
    <row r="46" spans="1:1" s="20" customFormat="1" x14ac:dyDescent="0.25">
      <c r="A46" s="20" t="s">
        <v>1838</v>
      </c>
    </row>
    <row r="48" spans="1:1" x14ac:dyDescent="0.25">
      <c r="A48" t="s">
        <v>1820</v>
      </c>
    </row>
    <row r="49" spans="1:1" x14ac:dyDescent="0.25">
      <c r="A49" t="s">
        <v>1821</v>
      </c>
    </row>
    <row r="50" spans="1:1" x14ac:dyDescent="0.25">
      <c r="A50" t="s">
        <v>1822</v>
      </c>
    </row>
    <row r="51" spans="1:1" x14ac:dyDescent="0.25">
      <c r="A51" t="s">
        <v>1823</v>
      </c>
    </row>
    <row r="52" spans="1:1" x14ac:dyDescent="0.25">
      <c r="A52" t="s">
        <v>1824</v>
      </c>
    </row>
    <row r="53" spans="1:1" x14ac:dyDescent="0.25">
      <c r="A53" t="s">
        <v>1825</v>
      </c>
    </row>
    <row r="54" spans="1:1" x14ac:dyDescent="0.25">
      <c r="A54" t="s">
        <v>1826</v>
      </c>
    </row>
    <row r="55" spans="1:1" x14ac:dyDescent="0.25">
      <c r="A55" t="s">
        <v>1827</v>
      </c>
    </row>
    <row r="56" spans="1:1" x14ac:dyDescent="0.25">
      <c r="A56" t="s">
        <v>1828</v>
      </c>
    </row>
    <row r="57" spans="1:1" x14ac:dyDescent="0.25">
      <c r="A57" t="s">
        <v>1839</v>
      </c>
    </row>
    <row r="58" spans="1:1" x14ac:dyDescent="0.25">
      <c r="A58" t="s">
        <v>1830</v>
      </c>
    </row>
    <row r="59" spans="1:1" x14ac:dyDescent="0.25">
      <c r="A59" t="s">
        <v>1835</v>
      </c>
    </row>
    <row r="61" spans="1:1" s="20" customFormat="1" x14ac:dyDescent="0.25">
      <c r="A61" s="20" t="s">
        <v>1840</v>
      </c>
    </row>
    <row r="63" spans="1:1" x14ac:dyDescent="0.25">
      <c r="A63" t="s">
        <v>1841</v>
      </c>
    </row>
    <row r="64" spans="1:1" x14ac:dyDescent="0.25">
      <c r="A64" t="s">
        <v>1842</v>
      </c>
    </row>
    <row r="65" spans="1:1" x14ac:dyDescent="0.25">
      <c r="A65" t="s">
        <v>1843</v>
      </c>
    </row>
    <row r="66" spans="1:1" x14ac:dyDescent="0.25">
      <c r="A66" t="s">
        <v>1844</v>
      </c>
    </row>
    <row r="67" spans="1:1" x14ac:dyDescent="0.25">
      <c r="A67" t="s">
        <v>1845</v>
      </c>
    </row>
    <row r="68" spans="1:1" x14ac:dyDescent="0.25">
      <c r="A68" t="s">
        <v>1846</v>
      </c>
    </row>
    <row r="69" spans="1:1" x14ac:dyDescent="0.25">
      <c r="A69" t="s">
        <v>1825</v>
      </c>
    </row>
    <row r="70" spans="1:1" x14ac:dyDescent="0.25">
      <c r="A70" t="s">
        <v>1826</v>
      </c>
    </row>
    <row r="71" spans="1:1" x14ac:dyDescent="0.25">
      <c r="A71" t="s">
        <v>1827</v>
      </c>
    </row>
    <row r="72" spans="1:1" x14ac:dyDescent="0.25">
      <c r="A72" t="s">
        <v>1847</v>
      </c>
    </row>
    <row r="73" spans="1:1" x14ac:dyDescent="0.25">
      <c r="A73" t="s">
        <v>1828</v>
      </c>
    </row>
    <row r="74" spans="1:1" x14ac:dyDescent="0.25">
      <c r="A74" t="s">
        <v>1848</v>
      </c>
    </row>
    <row r="75" spans="1:1" x14ac:dyDescent="0.25">
      <c r="A75" t="s">
        <v>1849</v>
      </c>
    </row>
    <row r="76" spans="1:1" x14ac:dyDescent="0.25">
      <c r="A76" t="s">
        <v>1850</v>
      </c>
    </row>
    <row r="77" spans="1:1" x14ac:dyDescent="0.25">
      <c r="A77" t="s">
        <v>1851</v>
      </c>
    </row>
    <row r="78" spans="1:1" x14ac:dyDescent="0.25">
      <c r="A78" t="s">
        <v>1852</v>
      </c>
    </row>
    <row r="79" spans="1:1" x14ac:dyDescent="0.25">
      <c r="A79" t="s">
        <v>1853</v>
      </c>
    </row>
    <row r="84" spans="1:1" s="20" customFormat="1" x14ac:dyDescent="0.25">
      <c r="A84" s="20" t="s">
        <v>1854</v>
      </c>
    </row>
    <row r="85" spans="1:1" x14ac:dyDescent="0.25">
      <c r="A85" t="s">
        <v>1855</v>
      </c>
    </row>
    <row r="86" spans="1:1" x14ac:dyDescent="0.25">
      <c r="A86" t="s">
        <v>1823</v>
      </c>
    </row>
    <row r="87" spans="1:1" x14ac:dyDescent="0.25">
      <c r="A87" t="s">
        <v>1824</v>
      </c>
    </row>
    <row r="88" spans="1:1" x14ac:dyDescent="0.25">
      <c r="A88" t="s">
        <v>1846</v>
      </c>
    </row>
    <row r="89" spans="1:1" x14ac:dyDescent="0.25">
      <c r="A89" t="s">
        <v>1825</v>
      </c>
    </row>
    <row r="90" spans="1:1" x14ac:dyDescent="0.25">
      <c r="A90" t="s">
        <v>1826</v>
      </c>
    </row>
    <row r="91" spans="1:1" x14ac:dyDescent="0.25">
      <c r="A91" t="s">
        <v>1827</v>
      </c>
    </row>
    <row r="92" spans="1:1" x14ac:dyDescent="0.25">
      <c r="A92" t="s">
        <v>1847</v>
      </c>
    </row>
    <row r="93" spans="1:1" x14ac:dyDescent="0.25">
      <c r="A93" t="s">
        <v>1828</v>
      </c>
    </row>
    <row r="94" spans="1:1" x14ac:dyDescent="0.25">
      <c r="A94" t="s">
        <v>1849</v>
      </c>
    </row>
    <row r="95" spans="1:1" x14ac:dyDescent="0.25">
      <c r="A95" t="s">
        <v>1830</v>
      </c>
    </row>
    <row r="96" spans="1:1" x14ac:dyDescent="0.25">
      <c r="A96" t="s">
        <v>1856</v>
      </c>
    </row>
    <row r="99" spans="1:1" s="20" customFormat="1" x14ac:dyDescent="0.25">
      <c r="A99" s="20" t="s">
        <v>1857</v>
      </c>
    </row>
    <row r="101" spans="1:1" x14ac:dyDescent="0.25">
      <c r="A101" t="s">
        <v>1858</v>
      </c>
    </row>
    <row r="102" spans="1:1" x14ac:dyDescent="0.25">
      <c r="A102" t="s">
        <v>1821</v>
      </c>
    </row>
    <row r="103" spans="1:1" x14ac:dyDescent="0.25">
      <c r="A103" t="s">
        <v>1822</v>
      </c>
    </row>
    <row r="104" spans="1:1" x14ac:dyDescent="0.25">
      <c r="A104" t="s">
        <v>1823</v>
      </c>
    </row>
    <row r="105" spans="1:1" x14ac:dyDescent="0.25">
      <c r="A105" t="s">
        <v>1824</v>
      </c>
    </row>
    <row r="106" spans="1:1" x14ac:dyDescent="0.25">
      <c r="A106" t="s">
        <v>1825</v>
      </c>
    </row>
    <row r="107" spans="1:1" x14ac:dyDescent="0.25">
      <c r="A107" t="s">
        <v>1826</v>
      </c>
    </row>
    <row r="108" spans="1:1" x14ac:dyDescent="0.25">
      <c r="A108" t="s">
        <v>1827</v>
      </c>
    </row>
    <row r="109" spans="1:1" x14ac:dyDescent="0.25">
      <c r="A109" t="s">
        <v>1859</v>
      </c>
    </row>
    <row r="110" spans="1:1" x14ac:dyDescent="0.25">
      <c r="A110" t="s">
        <v>1834</v>
      </c>
    </row>
    <row r="111" spans="1:1" x14ac:dyDescent="0.25">
      <c r="A111" t="s">
        <v>1860</v>
      </c>
    </row>
    <row r="112" spans="1:1" x14ac:dyDescent="0.25">
      <c r="A112" t="s">
        <v>1831</v>
      </c>
    </row>
    <row r="114" spans="1:1" x14ac:dyDescent="0.25">
      <c r="A114" t="s">
        <v>1861</v>
      </c>
    </row>
    <row r="117" spans="1:1" x14ac:dyDescent="0.25">
      <c r="A117" t="s">
        <v>1862</v>
      </c>
    </row>
    <row r="118" spans="1:1" x14ac:dyDescent="0.25">
      <c r="A118" t="s">
        <v>1863</v>
      </c>
    </row>
    <row r="120" spans="1:1" s="20" customFormat="1" x14ac:dyDescent="0.25">
      <c r="A120" s="20" t="s">
        <v>1864</v>
      </c>
    </row>
    <row r="121" spans="1:1" x14ac:dyDescent="0.25">
      <c r="A121" t="s">
        <v>1855</v>
      </c>
    </row>
    <row r="122" spans="1:1" x14ac:dyDescent="0.25">
      <c r="A122" t="s">
        <v>1823</v>
      </c>
    </row>
    <row r="123" spans="1:1" x14ac:dyDescent="0.25">
      <c r="A123" t="s">
        <v>1824</v>
      </c>
    </row>
    <row r="124" spans="1:1" x14ac:dyDescent="0.25">
      <c r="A124" t="s">
        <v>1846</v>
      </c>
    </row>
    <row r="125" spans="1:1" x14ac:dyDescent="0.25">
      <c r="A125" t="s">
        <v>1825</v>
      </c>
    </row>
    <row r="126" spans="1:1" x14ac:dyDescent="0.25">
      <c r="A126" t="s">
        <v>1826</v>
      </c>
    </row>
    <row r="127" spans="1:1" x14ac:dyDescent="0.25">
      <c r="A127" t="s">
        <v>1827</v>
      </c>
    </row>
    <row r="128" spans="1:1" x14ac:dyDescent="0.25">
      <c r="A128" t="s">
        <v>1847</v>
      </c>
    </row>
    <row r="129" spans="1:1" x14ac:dyDescent="0.25">
      <c r="A129" t="s">
        <v>1828</v>
      </c>
    </row>
    <row r="130" spans="1:1" x14ac:dyDescent="0.25">
      <c r="A130" t="s">
        <v>1849</v>
      </c>
    </row>
    <row r="131" spans="1:1" x14ac:dyDescent="0.25">
      <c r="A131" t="s">
        <v>1850</v>
      </c>
    </row>
    <row r="132" spans="1:1" x14ac:dyDescent="0.25">
      <c r="A132" t="s">
        <v>1865</v>
      </c>
    </row>
    <row r="133" spans="1:1" x14ac:dyDescent="0.25">
      <c r="A133" t="s">
        <v>1866</v>
      </c>
    </row>
    <row r="134" spans="1:1" x14ac:dyDescent="0.25">
      <c r="A134" t="s">
        <v>1867</v>
      </c>
    </row>
    <row r="136" spans="1:1" x14ac:dyDescent="0.25">
      <c r="A136" t="s">
        <v>1868</v>
      </c>
    </row>
    <row r="137" spans="1:1" x14ac:dyDescent="0.25">
      <c r="A137" t="s">
        <v>1869</v>
      </c>
    </row>
    <row r="139" spans="1:1" s="20" customFormat="1" x14ac:dyDescent="0.25">
      <c r="A139" s="20" t="s">
        <v>1870</v>
      </c>
    </row>
    <row r="140" spans="1:1" x14ac:dyDescent="0.25">
      <c r="A140" t="s">
        <v>1871</v>
      </c>
    </row>
    <row r="141" spans="1:1" x14ac:dyDescent="0.25">
      <c r="A141" t="s">
        <v>1822</v>
      </c>
    </row>
    <row r="142" spans="1:1" x14ac:dyDescent="0.25">
      <c r="A142" t="s">
        <v>1823</v>
      </c>
    </row>
    <row r="143" spans="1:1" x14ac:dyDescent="0.25">
      <c r="A143" t="s">
        <v>1824</v>
      </c>
    </row>
    <row r="144" spans="1:1" x14ac:dyDescent="0.25">
      <c r="A144" t="s">
        <v>1825</v>
      </c>
    </row>
    <row r="145" spans="1:1" x14ac:dyDescent="0.25">
      <c r="A145" t="s">
        <v>1826</v>
      </c>
    </row>
    <row r="146" spans="1:1" x14ac:dyDescent="0.25">
      <c r="A146" t="s">
        <v>1827</v>
      </c>
    </row>
    <row r="147" spans="1:1" x14ac:dyDescent="0.25">
      <c r="A147" t="s">
        <v>1828</v>
      </c>
    </row>
    <row r="148" spans="1:1" x14ac:dyDescent="0.25">
      <c r="A148" t="s">
        <v>1829</v>
      </c>
    </row>
    <row r="149" spans="1:1" x14ac:dyDescent="0.25">
      <c r="A149" t="s">
        <v>1830</v>
      </c>
    </row>
    <row r="150" spans="1:1" x14ac:dyDescent="0.25">
      <c r="A150" t="s">
        <v>1872</v>
      </c>
    </row>
    <row r="151" spans="1:1" x14ac:dyDescent="0.25">
      <c r="A151" t="s">
        <v>1873</v>
      </c>
    </row>
    <row r="153" spans="1:1" x14ac:dyDescent="0.25">
      <c r="A153" t="s">
        <v>1871</v>
      </c>
    </row>
    <row r="154" spans="1:1" x14ac:dyDescent="0.25">
      <c r="A154" t="s">
        <v>1822</v>
      </c>
    </row>
    <row r="155" spans="1:1" x14ac:dyDescent="0.25">
      <c r="A155" t="s">
        <v>1823</v>
      </c>
    </row>
    <row r="156" spans="1:1" x14ac:dyDescent="0.25">
      <c r="A156" t="s">
        <v>1824</v>
      </c>
    </row>
    <row r="157" spans="1:1" x14ac:dyDescent="0.25">
      <c r="A157" t="s">
        <v>1825</v>
      </c>
    </row>
    <row r="158" spans="1:1" x14ac:dyDescent="0.25">
      <c r="A158" t="s">
        <v>1826</v>
      </c>
    </row>
    <row r="159" spans="1:1" x14ac:dyDescent="0.25">
      <c r="A159" t="s">
        <v>1827</v>
      </c>
    </row>
    <row r="160" spans="1:1" x14ac:dyDescent="0.25">
      <c r="A160" t="e" cm="1">
        <f t="array" ref="A160">--AND a.SBWC_NUMBER IS NOT NULL</f>
        <v>#NAME?</v>
      </c>
    </row>
    <row r="161" spans="1:1" x14ac:dyDescent="0.25">
      <c r="A161" t="s">
        <v>1859</v>
      </c>
    </row>
    <row r="162" spans="1:1" x14ac:dyDescent="0.25">
      <c r="A162" t="s">
        <v>1860</v>
      </c>
    </row>
    <row r="163" spans="1:1" x14ac:dyDescent="0.25">
      <c r="A163" t="s">
        <v>1872</v>
      </c>
    </row>
    <row r="166" spans="1:1" s="20" customFormat="1" x14ac:dyDescent="0.25">
      <c r="A166" s="20" t="s">
        <v>1874</v>
      </c>
    </row>
    <row r="167" spans="1:1" x14ac:dyDescent="0.25">
      <c r="A167" t="s">
        <v>1875</v>
      </c>
    </row>
    <row r="168" spans="1:1" x14ac:dyDescent="0.25">
      <c r="A168" t="s">
        <v>1876</v>
      </c>
    </row>
    <row r="169" spans="1:1" x14ac:dyDescent="0.25">
      <c r="A169" t="s">
        <v>1823</v>
      </c>
    </row>
    <row r="170" spans="1:1" x14ac:dyDescent="0.25">
      <c r="A170" t="s">
        <v>1824</v>
      </c>
    </row>
    <row r="171" spans="1:1" x14ac:dyDescent="0.25">
      <c r="A171" t="s">
        <v>1825</v>
      </c>
    </row>
    <row r="172" spans="1:1" x14ac:dyDescent="0.25">
      <c r="A172" t="s">
        <v>1826</v>
      </c>
    </row>
    <row r="173" spans="1:1" x14ac:dyDescent="0.25">
      <c r="A173" t="s">
        <v>1827</v>
      </c>
    </row>
    <row r="174" spans="1:1" x14ac:dyDescent="0.25">
      <c r="A174" t="e" cm="1">
        <f t="array" ref="A174">--AND a.bar_number IS NOT NULL</f>
        <v>#NAME?</v>
      </c>
    </row>
    <row r="175" spans="1:1" x14ac:dyDescent="0.25">
      <c r="A175" t="s">
        <v>1877</v>
      </c>
    </row>
    <row r="176" spans="1:1" x14ac:dyDescent="0.25">
      <c r="A176" t="s">
        <v>1878</v>
      </c>
    </row>
    <row r="177" spans="1:1" x14ac:dyDescent="0.25">
      <c r="A177" t="s">
        <v>1860</v>
      </c>
    </row>
    <row r="178" spans="1:1" x14ac:dyDescent="0.25">
      <c r="A178" t="s">
        <v>1879</v>
      </c>
    </row>
    <row r="179" spans="1:1" x14ac:dyDescent="0.25">
      <c r="A179" t="s">
        <v>1880</v>
      </c>
    </row>
    <row r="181" spans="1:1" s="20" customFormat="1" x14ac:dyDescent="0.25">
      <c r="A181" s="20" t="s">
        <v>1881</v>
      </c>
    </row>
    <row r="182" spans="1:1" x14ac:dyDescent="0.25">
      <c r="A182" t="s">
        <v>1875</v>
      </c>
    </row>
    <row r="183" spans="1:1" x14ac:dyDescent="0.25">
      <c r="A183" t="s">
        <v>1875</v>
      </c>
    </row>
    <row r="184" spans="1:1" x14ac:dyDescent="0.25">
      <c r="A184" t="s">
        <v>1882</v>
      </c>
    </row>
    <row r="185" spans="1:1" x14ac:dyDescent="0.25">
      <c r="A185" t="s">
        <v>1883</v>
      </c>
    </row>
    <row r="186" spans="1:1" x14ac:dyDescent="0.25">
      <c r="A186" t="s">
        <v>1884</v>
      </c>
    </row>
    <row r="187" spans="1:1" x14ac:dyDescent="0.25">
      <c r="A187" t="s">
        <v>1885</v>
      </c>
    </row>
    <row r="188" spans="1:1" x14ac:dyDescent="0.25">
      <c r="A188" t="s">
        <v>1827</v>
      </c>
    </row>
    <row r="189" spans="1:1" x14ac:dyDescent="0.25">
      <c r="A189" t="s">
        <v>1886</v>
      </c>
    </row>
    <row r="190" spans="1:1" x14ac:dyDescent="0.25">
      <c r="A190" t="s">
        <v>1887</v>
      </c>
    </row>
    <row r="191" spans="1:1" x14ac:dyDescent="0.25">
      <c r="A191" t="s">
        <v>1888</v>
      </c>
    </row>
    <row r="193" spans="1:1" x14ac:dyDescent="0.25">
      <c r="A193" t="s">
        <v>1889</v>
      </c>
    </row>
    <row r="195" spans="1:1" x14ac:dyDescent="0.25">
      <c r="A195" t="s">
        <v>1890</v>
      </c>
    </row>
    <row r="196" spans="1:1" x14ac:dyDescent="0.25">
      <c r="A196" t="s">
        <v>1883</v>
      </c>
    </row>
    <row r="197" spans="1:1" x14ac:dyDescent="0.25">
      <c r="A197" t="s">
        <v>1884</v>
      </c>
    </row>
    <row r="198" spans="1:1" x14ac:dyDescent="0.25">
      <c r="A198" t="s">
        <v>1885</v>
      </c>
    </row>
    <row r="199" spans="1:1" x14ac:dyDescent="0.25">
      <c r="A199" t="s">
        <v>1827</v>
      </c>
    </row>
    <row r="200" spans="1:1" x14ac:dyDescent="0.25">
      <c r="A200" t="s">
        <v>1826</v>
      </c>
    </row>
    <row r="201" spans="1:1" x14ac:dyDescent="0.25">
      <c r="A201" t="s">
        <v>1891</v>
      </c>
    </row>
    <row r="202" spans="1:1" s="20" customFormat="1" x14ac:dyDescent="0.25">
      <c r="A202" s="20" t="s">
        <v>1892</v>
      </c>
    </row>
    <row r="203" spans="1:1" x14ac:dyDescent="0.25">
      <c r="A203" t="s">
        <v>1875</v>
      </c>
    </row>
    <row r="204" spans="1:1" x14ac:dyDescent="0.25">
      <c r="A204" t="s">
        <v>1893</v>
      </c>
    </row>
    <row r="205" spans="1:1" x14ac:dyDescent="0.25">
      <c r="A205" t="s">
        <v>1894</v>
      </c>
    </row>
    <row r="206" spans="1:1" x14ac:dyDescent="0.25">
      <c r="A206" t="s">
        <v>1895</v>
      </c>
    </row>
    <row r="207" spans="1:1" x14ac:dyDescent="0.25">
      <c r="A207" t="s">
        <v>1896</v>
      </c>
    </row>
    <row r="208" spans="1:1" x14ac:dyDescent="0.25">
      <c r="A208" t="s">
        <v>1897</v>
      </c>
    </row>
    <row r="209" spans="1:1" x14ac:dyDescent="0.25">
      <c r="A209" t="s">
        <v>1898</v>
      </c>
    </row>
    <row r="210" spans="1:1" x14ac:dyDescent="0.25">
      <c r="A210" t="s">
        <v>1899</v>
      </c>
    </row>
    <row r="211" spans="1:1" x14ac:dyDescent="0.25">
      <c r="A211" t="s">
        <v>1900</v>
      </c>
    </row>
    <row r="212" spans="1:1" x14ac:dyDescent="0.25">
      <c r="A212" t="s">
        <v>1901</v>
      </c>
    </row>
    <row r="213" spans="1:1" x14ac:dyDescent="0.25">
      <c r="A213" t="s">
        <v>1902</v>
      </c>
    </row>
    <row r="214" spans="1:1" x14ac:dyDescent="0.25">
      <c r="A214" t="s">
        <v>1903</v>
      </c>
    </row>
    <row r="215" spans="1:1" x14ac:dyDescent="0.25">
      <c r="A215" t="s">
        <v>1904</v>
      </c>
    </row>
    <row r="216" spans="1:1" x14ac:dyDescent="0.25">
      <c r="A216" t="s">
        <v>1905</v>
      </c>
    </row>
    <row r="217" spans="1:1" x14ac:dyDescent="0.25">
      <c r="A217" t="s">
        <v>1906</v>
      </c>
    </row>
    <row r="218" spans="1:1" x14ac:dyDescent="0.25">
      <c r="A218" t="s">
        <v>1907</v>
      </c>
    </row>
    <row r="219" spans="1:1" x14ac:dyDescent="0.25">
      <c r="A219" t="s">
        <v>1908</v>
      </c>
    </row>
    <row r="220" spans="1:1" x14ac:dyDescent="0.25">
      <c r="A220" t="s">
        <v>1909</v>
      </c>
    </row>
    <row r="221" spans="1:1" x14ac:dyDescent="0.25">
      <c r="A221" t="s">
        <v>1910</v>
      </c>
    </row>
    <row r="222" spans="1:1" x14ac:dyDescent="0.25">
      <c r="A222" t="s">
        <v>1911</v>
      </c>
    </row>
    <row r="223" spans="1:1" x14ac:dyDescent="0.25">
      <c r="A223" t="s">
        <v>1912</v>
      </c>
    </row>
    <row r="224" spans="1:1" x14ac:dyDescent="0.25">
      <c r="A224" t="s">
        <v>1913</v>
      </c>
    </row>
    <row r="225" spans="1:1" x14ac:dyDescent="0.25">
      <c r="A225" t="s">
        <v>1914</v>
      </c>
    </row>
    <row r="226" spans="1:1" x14ac:dyDescent="0.25">
      <c r="A226" t="s">
        <v>1915</v>
      </c>
    </row>
    <row r="227" spans="1:1" x14ac:dyDescent="0.25">
      <c r="A227" t="s">
        <v>1916</v>
      </c>
    </row>
    <row r="228" spans="1:1" x14ac:dyDescent="0.25">
      <c r="A228" t="s">
        <v>1917</v>
      </c>
    </row>
    <row r="229" spans="1:1" x14ac:dyDescent="0.25">
      <c r="A229" t="s">
        <v>1918</v>
      </c>
    </row>
    <row r="230" spans="1:1" x14ac:dyDescent="0.25">
      <c r="A230" t="s">
        <v>1919</v>
      </c>
    </row>
    <row r="231" spans="1:1" x14ac:dyDescent="0.25">
      <c r="A231" t="s">
        <v>1920</v>
      </c>
    </row>
    <row r="232" spans="1:1" x14ac:dyDescent="0.25">
      <c r="A232" t="s">
        <v>1921</v>
      </c>
    </row>
    <row r="233" spans="1:1" x14ac:dyDescent="0.25">
      <c r="A233" t="s">
        <v>1922</v>
      </c>
    </row>
    <row r="234" spans="1:1" x14ac:dyDescent="0.25">
      <c r="A234" t="s">
        <v>1923</v>
      </c>
    </row>
    <row r="235" spans="1:1" x14ac:dyDescent="0.25">
      <c r="A235" t="s">
        <v>1924</v>
      </c>
    </row>
    <row r="236" spans="1:1" x14ac:dyDescent="0.25">
      <c r="A236" t="s">
        <v>1925</v>
      </c>
    </row>
    <row r="237" spans="1:1" x14ac:dyDescent="0.25">
      <c r="A237" t="s">
        <v>1926</v>
      </c>
    </row>
    <row r="238" spans="1:1" x14ac:dyDescent="0.25">
      <c r="A238" t="s">
        <v>1927</v>
      </c>
    </row>
    <row r="239" spans="1:1" x14ac:dyDescent="0.25">
      <c r="A239" t="s">
        <v>1928</v>
      </c>
    </row>
    <row r="240" spans="1:1" x14ac:dyDescent="0.25">
      <c r="A240" t="s">
        <v>1929</v>
      </c>
    </row>
    <row r="241" spans="1:1" x14ac:dyDescent="0.25">
      <c r="A241" t="s">
        <v>1930</v>
      </c>
    </row>
    <row r="242" spans="1:1" x14ac:dyDescent="0.25">
      <c r="A242" t="s">
        <v>1931</v>
      </c>
    </row>
    <row r="243" spans="1:1" x14ac:dyDescent="0.25">
      <c r="A243" t="s">
        <v>1932</v>
      </c>
    </row>
    <row r="244" spans="1:1" x14ac:dyDescent="0.25">
      <c r="A244" t="s">
        <v>1933</v>
      </c>
    </row>
    <row r="245" spans="1:1" x14ac:dyDescent="0.25">
      <c r="A245" t="s">
        <v>1934</v>
      </c>
    </row>
    <row r="246" spans="1:1" x14ac:dyDescent="0.25">
      <c r="A246" t="s">
        <v>1935</v>
      </c>
    </row>
    <row r="247" spans="1:1" x14ac:dyDescent="0.25">
      <c r="A247" t="s">
        <v>1936</v>
      </c>
    </row>
    <row r="248" spans="1:1" x14ac:dyDescent="0.25">
      <c r="A248" t="s">
        <v>1937</v>
      </c>
    </row>
    <row r="249" spans="1:1" x14ac:dyDescent="0.25">
      <c r="A249" t="s">
        <v>1938</v>
      </c>
    </row>
    <row r="250" spans="1:1" x14ac:dyDescent="0.25">
      <c r="A250" t="s">
        <v>1939</v>
      </c>
    </row>
    <row r="251" spans="1:1" x14ac:dyDescent="0.25">
      <c r="A251" t="s">
        <v>1940</v>
      </c>
    </row>
    <row r="252" spans="1:1" x14ac:dyDescent="0.25">
      <c r="A252" t="s">
        <v>1941</v>
      </c>
    </row>
    <row r="253" spans="1:1" x14ac:dyDescent="0.25">
      <c r="A253" t="s">
        <v>1942</v>
      </c>
    </row>
    <row r="254" spans="1:1" x14ac:dyDescent="0.25">
      <c r="A254" t="s">
        <v>1943</v>
      </c>
    </row>
    <row r="255" spans="1:1" x14ac:dyDescent="0.25">
      <c r="A255" t="s">
        <v>1944</v>
      </c>
    </row>
    <row r="256" spans="1:1" x14ac:dyDescent="0.25">
      <c r="A256" t="s">
        <v>1945</v>
      </c>
    </row>
    <row r="257" spans="1:1" x14ac:dyDescent="0.25">
      <c r="A257" t="s">
        <v>1946</v>
      </c>
    </row>
    <row r="258" spans="1:1" x14ac:dyDescent="0.25">
      <c r="A258" t="s">
        <v>1947</v>
      </c>
    </row>
    <row r="259" spans="1:1" x14ac:dyDescent="0.25">
      <c r="A259" t="s">
        <v>1948</v>
      </c>
    </row>
    <row r="260" spans="1:1" x14ac:dyDescent="0.25">
      <c r="A260" t="s">
        <v>1949</v>
      </c>
    </row>
    <row r="261" spans="1:1" x14ac:dyDescent="0.25">
      <c r="A261" t="s">
        <v>1950</v>
      </c>
    </row>
    <row r="262" spans="1:1" x14ac:dyDescent="0.25">
      <c r="A262" t="s">
        <v>1951</v>
      </c>
    </row>
    <row r="263" spans="1:1" x14ac:dyDescent="0.25">
      <c r="A263" t="s">
        <v>1952</v>
      </c>
    </row>
    <row r="264" spans="1:1" x14ac:dyDescent="0.25">
      <c r="A264" t="s">
        <v>1953</v>
      </c>
    </row>
    <row r="265" spans="1:1" x14ac:dyDescent="0.25">
      <c r="A265" t="s">
        <v>1954</v>
      </c>
    </row>
    <row r="266" spans="1:1" x14ac:dyDescent="0.25">
      <c r="A266" t="s">
        <v>1955</v>
      </c>
    </row>
    <row r="267" spans="1:1" x14ac:dyDescent="0.25">
      <c r="A267" t="s">
        <v>1956</v>
      </c>
    </row>
    <row r="268" spans="1:1" x14ac:dyDescent="0.25">
      <c r="A268" t="s">
        <v>1957</v>
      </c>
    </row>
    <row r="269" spans="1:1" x14ac:dyDescent="0.25">
      <c r="A269" t="s">
        <v>1958</v>
      </c>
    </row>
    <row r="270" spans="1:1" x14ac:dyDescent="0.25">
      <c r="A270" t="s">
        <v>1959</v>
      </c>
    </row>
    <row r="272" spans="1:1" x14ac:dyDescent="0.25">
      <c r="A272" t="s">
        <v>1960</v>
      </c>
    </row>
    <row r="274" spans="1:1" x14ac:dyDescent="0.25">
      <c r="A274" t="s">
        <v>1961</v>
      </c>
    </row>
    <row r="276" spans="1:1" x14ac:dyDescent="0.25">
      <c r="A276" t="s">
        <v>1962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6cadcf-5b99-43e5-bcbd-330cc9478870" xsi:nil="true"/>
    <lcf76f155ced4ddcb4097134ff3c332f xmlns="9f3d66f5-aa7d-40d3-8fce-352e46cd4a5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3EFC9D6830584F9D514CBD1358B3DF" ma:contentTypeVersion="13" ma:contentTypeDescription="Create a new document." ma:contentTypeScope="" ma:versionID="c000266e4c2aa71f6a1ce65d0197a026">
  <xsd:schema xmlns:xsd="http://www.w3.org/2001/XMLSchema" xmlns:xs="http://www.w3.org/2001/XMLSchema" xmlns:p="http://schemas.microsoft.com/office/2006/metadata/properties" xmlns:ns2="9f3d66f5-aa7d-40d3-8fce-352e46cd4a5b" xmlns:ns3="bf6cadcf-5b99-43e5-bcbd-330cc9478870" targetNamespace="http://schemas.microsoft.com/office/2006/metadata/properties" ma:root="true" ma:fieldsID="3d1446f467ae8456b87ba39741861507" ns2:_="" ns3:_="">
    <xsd:import namespace="9f3d66f5-aa7d-40d3-8fce-352e46cd4a5b"/>
    <xsd:import namespace="bf6cadcf-5b99-43e5-bcbd-330cc9478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d66f5-aa7d-40d3-8fce-352e46cd4a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1425670-aecd-4234-ac0c-c43eafa22c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cadcf-5b99-43e5-bcbd-330cc9478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089d3a7-8e5c-4d0e-91fd-90150bfbbec9}" ma:internalName="TaxCatchAll" ma:showField="CatchAllData" ma:web="bf6cadcf-5b99-43e5-bcbd-330cc9478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0E722-A8C3-40C1-954F-FB1DB0F8FAC4}">
  <ds:schemaRefs>
    <ds:schemaRef ds:uri="http://schemas.microsoft.com/office/2006/metadata/properties"/>
    <ds:schemaRef ds:uri="http://schemas.microsoft.com/office/infopath/2007/PartnerControls"/>
    <ds:schemaRef ds:uri="bf6cadcf-5b99-43e5-bcbd-330cc9478870"/>
    <ds:schemaRef ds:uri="9f3d66f5-aa7d-40d3-8fce-352e46cd4a5b"/>
  </ds:schemaRefs>
</ds:datastoreItem>
</file>

<file path=customXml/itemProps2.xml><?xml version="1.0" encoding="utf-8"?>
<ds:datastoreItem xmlns:ds="http://schemas.openxmlformats.org/officeDocument/2006/customXml" ds:itemID="{DAD75D38-CB92-43B1-A2CC-334A61D5F3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3d66f5-aa7d-40d3-8fce-352e46cd4a5b"/>
    <ds:schemaRef ds:uri="bf6cadcf-5b99-43e5-bcbd-330cc9478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E41C46-F131-4A89-85CA-4BFDBFF972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Rehab suppliers</vt:lpstr>
      <vt:lpstr>Rehab suppliers-Catastrophic</vt:lpstr>
      <vt:lpstr>SQL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Grace Matthews</cp:lastModifiedBy>
  <cp:revision/>
  <dcterms:created xsi:type="dcterms:W3CDTF">2019-03-15T20:44:31Z</dcterms:created>
  <dcterms:modified xsi:type="dcterms:W3CDTF">2026-07-01T16:09:07Z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0x010100AB3EFC9D6830584F9D514CBD1358B3DF</vt:lpwstr>
  </property>
  <property fmtid="{D5CDD505-2E9C-101B-9397-08002B2CF9AE}" pid="3" name="MediaServiceImageTags">
    <vt:lpwstr/>
  </property>
</Properties>
</file>